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RM\2019\Final Products\Step 4 Final Products Already Submitted to NOAA\FY 19 Task 72 ANPDC Trails Final Products\Submit to NOAA\"/>
    </mc:Choice>
  </mc:AlternateContent>
  <bookViews>
    <workbookView xWindow="0" yWindow="0" windowWidth="19200" windowHeight="7050" activeTab="4"/>
  </bookViews>
  <sheets>
    <sheet name="2021 VTC GRANT" sheetId="5" r:id="rId1"/>
    <sheet name="2021" sheetId="3" r:id="rId2"/>
    <sheet name="2022" sheetId="2" r:id="rId3"/>
    <sheet name="2023" sheetId="1" r:id="rId4"/>
    <sheet name="KPIs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8" i="5" l="1"/>
  <c r="G188" i="5"/>
  <c r="F188" i="5"/>
  <c r="D23" i="5"/>
  <c r="D188" i="5" s="1"/>
  <c r="D188" i="1" l="1"/>
  <c r="D188" i="2"/>
  <c r="D188" i="3"/>
  <c r="D23" i="3"/>
</calcChain>
</file>

<file path=xl/comments1.xml><?xml version="1.0" encoding="utf-8"?>
<comments xmlns="http://schemas.openxmlformats.org/spreadsheetml/2006/main">
  <authors>
    <author>Jessica Steelman</author>
  </authors>
  <commentList>
    <comment ref="B8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Who's responsible for what? Consociate can't do it all since it equals more than the budgeted $10,000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No way this costs $250/mo if it's automated to send when blogs are posted. Does this guarantee a specialty monthly newsletter?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What is this number based off? The majority ($5,000) of this medium should be the covered item in VTC grant.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This is free? Are these mediums necessary if they are only posting blog content the first year and only blogs/ecotour guide course in following years?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Do we need to boost these if we are doing daily posts?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Why business card size? Better to put this toward rack cards &amp; brochures which could also be used for press outreach. ANPDC staff has been doing this as part of their staff time for this project.</t>
        </r>
      </text>
    </comment>
    <comment ref="D51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Based on quote from??</t>
        </r>
      </text>
    </comment>
    <comment ref="D66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Really? This should already be known by PDCs from previous years distributing rack cards.</t>
        </r>
      </text>
    </comment>
    <comment ref="D81" authorId="0" shapeId="0">
      <text>
        <r>
          <rPr>
            <b/>
            <sz val="9"/>
            <color indexed="81"/>
            <rFont val="Tahoma"/>
            <charset val="1"/>
          </rPr>
          <t>Jessica Steelman:</t>
        </r>
        <r>
          <rPr>
            <sz val="9"/>
            <color indexed="81"/>
            <rFont val="Tahoma"/>
            <charset val="1"/>
          </rPr>
          <t xml:space="preserve">
Based on? Waterford delivers for free to ANPDC. May need for delivery to other PDCs, but is this price accurate to weight/USPS charges?</t>
        </r>
      </text>
    </comment>
  </commentList>
</comments>
</file>

<file path=xl/sharedStrings.xml><?xml version="1.0" encoding="utf-8"?>
<sst xmlns="http://schemas.openxmlformats.org/spreadsheetml/2006/main" count="1452" uniqueCount="185">
  <si>
    <t>RCVA / Virginia Water Trails 36-Month Marketing Matrix (2021-2022-2023)</t>
  </si>
  <si>
    <t xml:space="preserve">MONTH </t>
  </si>
  <si>
    <t>MEDIUM</t>
  </si>
  <si>
    <t>DETAILS</t>
  </si>
  <si>
    <t>COST</t>
  </si>
  <si>
    <t>2021-JANUARY</t>
  </si>
  <si>
    <t>OWNED MEDIA</t>
  </si>
  <si>
    <t>EARNED MEDIA</t>
  </si>
  <si>
    <t>PAID MEDIA</t>
  </si>
  <si>
    <t>SOCIAL MEDIA</t>
  </si>
  <si>
    <t>PRINTED MEDIA</t>
  </si>
  <si>
    <t>Web Site Enhancements</t>
  </si>
  <si>
    <t>Blog Post 1</t>
  </si>
  <si>
    <t>Blog Post 2</t>
  </si>
  <si>
    <t>Blog Post 3</t>
  </si>
  <si>
    <t>Blog Post 4</t>
  </si>
  <si>
    <t>Email Newsletter</t>
  </si>
  <si>
    <t>Press Outreach</t>
  </si>
  <si>
    <t>Facebook</t>
  </si>
  <si>
    <t>Instagram</t>
  </si>
  <si>
    <t>Twitter</t>
  </si>
  <si>
    <t xml:space="preserve">LinkedIn </t>
  </si>
  <si>
    <t>Digital Advertising</t>
  </si>
  <si>
    <t>Printed Material</t>
  </si>
  <si>
    <t>SWAG</t>
  </si>
  <si>
    <t>2021-FEBRUARY</t>
  </si>
  <si>
    <t>2021-MARCH</t>
  </si>
  <si>
    <t>2021-APRIL</t>
  </si>
  <si>
    <t>2021-MAY</t>
  </si>
  <si>
    <t>2021-JUNE</t>
  </si>
  <si>
    <t>2021-JULY</t>
  </si>
  <si>
    <t>2021-AUGUST</t>
  </si>
  <si>
    <t>2021-SEPTEMBER</t>
  </si>
  <si>
    <t>2021-OCTOBER</t>
  </si>
  <si>
    <t>2021-NOVEMBER</t>
  </si>
  <si>
    <t>2021-DECEMBER</t>
  </si>
  <si>
    <t>2022-JANUARY</t>
  </si>
  <si>
    <t>2022-FEBRUARY</t>
  </si>
  <si>
    <t>2022-MARCH</t>
  </si>
  <si>
    <t>2022-APRIL</t>
  </si>
  <si>
    <t>2022-MAY</t>
  </si>
  <si>
    <t>2022-JUNE</t>
  </si>
  <si>
    <t>2022-JULY</t>
  </si>
  <si>
    <t>2022-AUGUST</t>
  </si>
  <si>
    <t>2022-SEPTEMBER</t>
  </si>
  <si>
    <t>2022-OCTOBER</t>
  </si>
  <si>
    <t>2022-NOVEMBER</t>
  </si>
  <si>
    <t>2022-DECEMBER</t>
  </si>
  <si>
    <t>2023-JANUARY</t>
  </si>
  <si>
    <t>2023-FEBRUARY</t>
  </si>
  <si>
    <t>2023-MARCH</t>
  </si>
  <si>
    <t>2023-APRIL</t>
  </si>
  <si>
    <t>2023-MAY</t>
  </si>
  <si>
    <t>2023-JUNE</t>
  </si>
  <si>
    <t>2023-JULY</t>
  </si>
  <si>
    <t>2023-AUGUST</t>
  </si>
  <si>
    <t>2023-SEPTEMBER</t>
  </si>
  <si>
    <t>2023-OCTOBER</t>
  </si>
  <si>
    <t>2023-NOVEMBER</t>
  </si>
  <si>
    <t>2023-DECEMBER</t>
  </si>
  <si>
    <t>Monthly security scan, plug-in updates and needed web page enhancements.</t>
  </si>
  <si>
    <t xml:space="preserve">Design of business card-size printed material driving visitors to Virginia Water Trails site. </t>
  </si>
  <si>
    <t>TBD</t>
  </si>
  <si>
    <t>NO SWAG IN THE FIRST YEAR - BUILD AUDIENCE FIRST</t>
  </si>
  <si>
    <t>Monthly email newsletter with round up of events + lead in and links to blog posts published that month.</t>
  </si>
  <si>
    <t>Review and approval of business-card sized printed material.</t>
  </si>
  <si>
    <t>Print 5,000 business card-sized printed material.</t>
  </si>
  <si>
    <t xml:space="preserve">Develop list of distribution points for business card-sized printed material. </t>
  </si>
  <si>
    <t>Distribute (via mail to PDCs and direct to businesses) business card-size printed material.</t>
  </si>
  <si>
    <t>Continue distribution of business card-size printed material.</t>
  </si>
  <si>
    <t>Ecotour Guide Feature 1 (interview + photo)</t>
  </si>
  <si>
    <t>Ecotour Guide Feature 2 (interview + photo)</t>
  </si>
  <si>
    <t>Ecotour Guide Feature 3 (interview + photo)</t>
  </si>
  <si>
    <t>Ecotour Guide Feature 4 (interview + photo)</t>
  </si>
  <si>
    <t>Ecotour Guide Feature 5 (interview + photo)</t>
  </si>
  <si>
    <t>Ecotour Guide Feature 6 (interview + photo)</t>
  </si>
  <si>
    <t>Ecotour Guide Feature 7 (interview + photo)</t>
  </si>
  <si>
    <t>Ecotour Guide Feature 8 (interview + photo)</t>
  </si>
  <si>
    <t>Ecotour Guide Feature 9 (interview + photo)</t>
  </si>
  <si>
    <t>Ecotour Guide Feature 10 (interview + photo)</t>
  </si>
  <si>
    <t>Ecotour Guide Feature 11 (interview + photo)</t>
  </si>
  <si>
    <t>Ecotour Guide Feature 12 (interview + photo)</t>
  </si>
  <si>
    <t>Paddle Friendly Lodging Locations on the Eastern Shore</t>
  </si>
  <si>
    <t xml:space="preserve">Paddle Friendly Lodging Locations on the Middle Peninsula </t>
  </si>
  <si>
    <t xml:space="preserve">Paddle Friendly Lodging Locations on the Northern Neck </t>
  </si>
  <si>
    <t>Paddle Friendly Lodging Locations on the ENTER NEW REGION HERE</t>
  </si>
  <si>
    <t>Lodging Locations that RENT Paddle Equipment in RCVA</t>
  </si>
  <si>
    <t>Small Towns, Big Personalities: Where to Explore While Paddling RCVA</t>
  </si>
  <si>
    <t>A 3-Day Paddle-cation Guide to the Eastern Shore</t>
  </si>
  <si>
    <t>A 3-Day Paddle-cation Guide to the Middle Peninsula</t>
  </si>
  <si>
    <t>A 3-Day Paddle-cation Guide to the Northern Neck</t>
  </si>
  <si>
    <t>A 3-Day Paddle-cation Guide to the ENTER NEW REGION HERE</t>
  </si>
  <si>
    <t>Gift Ideas for the Virginia Paddler (from Virginia Businesses)</t>
  </si>
  <si>
    <t>Historic Destinations Viewable from the Water in RCVA</t>
  </si>
  <si>
    <t>Paddle + Camping Gift Ideas (from Virginia Businesses)</t>
  </si>
  <si>
    <t>A Beginner's Guide to Kayak Fishing on the Chesapeake Bay</t>
  </si>
  <si>
    <t>Everything You Need to Buy to Start Your Kayaking Sport / Hobby</t>
  </si>
  <si>
    <t>Off the Beaten Path: Feature on Out of the Way Location on Eastern Shore</t>
  </si>
  <si>
    <t>Off the Beaten Path: Feature on Out of the Way Location on Middle Peninsula</t>
  </si>
  <si>
    <t>Off the Beaten Path: Feature on Out of the Way Location on Northern Neck</t>
  </si>
  <si>
    <t>Off the Beaten Path: Feature on Out of the Way Location on ENTER NEW REGION HERE</t>
  </si>
  <si>
    <t xml:space="preserve">You Gotta Eat: Where to Dine on the Eastern Shore </t>
  </si>
  <si>
    <t>You Gotta Eat: Where to Dine on the Middle Peninsula</t>
  </si>
  <si>
    <t>You Gotta Eat: Where to Dine on the Nothern Neck</t>
  </si>
  <si>
    <t>You Gotta Eat: Where to Dine on the ENTER NEW REGION HERE</t>
  </si>
  <si>
    <t>Oysterman Feature: The Oysters Keep Our Waters Clean, These Farmers Grow the Oysters - Feature on an Oysterman on the Eastern Shore</t>
  </si>
  <si>
    <t>Oysterman Feature: The Oysters Keep Our Waters Clean, These Farmers Grow the Oysters - Feature on an Oysterman on the Middle Peninsula</t>
  </si>
  <si>
    <t>Oysterman Feature: The Oysters Keep Our Waters Clean, These Farmers Grow the Oysters - Feature on an Oysterman on the Northern Neck</t>
  </si>
  <si>
    <t>Green is GREAT for the BLUE: Guide to Eco-Friendly Businesses on the Eastern Shore</t>
  </si>
  <si>
    <t>Green is GREAT for the BLUE: Guide to Eco-Friendly Businesses on the Middle Peninsula</t>
  </si>
  <si>
    <t>Green is GREAT for the BLUE: Guide to Eco-Friendly Businesses on the Northern Neck</t>
  </si>
  <si>
    <t>Green is GREAT for the BLUE: Guide to Eco-Friendly Businesses on the ENTER NEW REGION HERE</t>
  </si>
  <si>
    <t>Paddle &amp; Pub (or wine) CRAWL Your Way Across the Eastern Shore</t>
  </si>
  <si>
    <t>Paddle &amp; Pub (or wine) CRAWL Your Way Across the Northern Neck</t>
  </si>
  <si>
    <t>Paddle &amp; Pub (or wine) CRAWL Your Way Across the ENTER NEW REGION HERE</t>
  </si>
  <si>
    <t>Year In Review: Celebrating 2021 Paddle Season Across RCVA</t>
  </si>
  <si>
    <t>Looking Ahead to 2022: Best Trips to Plan and Events to Attend in 2022</t>
  </si>
  <si>
    <t>$100 / week BUDGET to BOOST blog posts on Facebook</t>
  </si>
  <si>
    <t>Daily imagery, graphic + weekly blog post share.</t>
  </si>
  <si>
    <t>Timeline post x3 per week, stories x3 per week.</t>
  </si>
  <si>
    <t xml:space="preserve">Sharing of live blog content only to start for first year. </t>
  </si>
  <si>
    <t>Web Site Visitors</t>
  </si>
  <si>
    <t>Unique Web Site Visitors</t>
  </si>
  <si>
    <t>Facebook Followers</t>
  </si>
  <si>
    <t>Instagram Followers</t>
  </si>
  <si>
    <t>Twitter Followers</t>
  </si>
  <si>
    <t>LinkedIn Followers</t>
  </si>
  <si>
    <t>Social Referrals to Web Site</t>
  </si>
  <si>
    <t>Email Newsletter Database Size (total)</t>
  </si>
  <si>
    <t>Average Email Newsletter Open Rate</t>
  </si>
  <si>
    <t>Average Email Newsletter Click Thru Rate</t>
  </si>
  <si>
    <t>Earned Media Mentions (Virginia Water Trails)</t>
  </si>
  <si>
    <t>Earned Media Mentions (Rural Coasal Virginia)</t>
  </si>
  <si>
    <t>Referral Traffic FROM Virginia Oyster Trail Site</t>
  </si>
  <si>
    <t>Referral Traffic TO Virginia Oyster Trail Site</t>
  </si>
  <si>
    <t>Sales of RCVA Swag</t>
  </si>
  <si>
    <t>NOT ANTICIPATED TO START UNTIL 2022</t>
  </si>
  <si>
    <t>ALL DATA TO BE LOGGED IN RAW NUMBERS, NOT PERCENTAGES</t>
  </si>
  <si>
    <t>KEY PERFORMANCE INDICATORS TRACKING</t>
  </si>
  <si>
    <t>Timeline post x5 per week, stories x4 per week.</t>
  </si>
  <si>
    <t xml:space="preserve">Sharing of live blog content. </t>
  </si>
  <si>
    <t xml:space="preserve">Sharing of live blog content, special focus on EcoTour Guide program. </t>
  </si>
  <si>
    <t>$200 / week BUDGET ($50 to boost blog posts on Facebook, $150 targeted campaign on FB and IG)</t>
  </si>
  <si>
    <t>Special Event</t>
  </si>
  <si>
    <t>Design merchandise (LS tee, SS tee, sport shirt, hat, misc).</t>
  </si>
  <si>
    <t xml:space="preserve">Refine design of merchandise. </t>
  </si>
  <si>
    <t>Printing / order merchandise.</t>
  </si>
  <si>
    <t xml:space="preserve">Promotions of 2021 BURNING OF THE SOCKS </t>
  </si>
  <si>
    <t>Photography of new merchandise.</t>
  </si>
  <si>
    <t>Launch new eCommerce and in-person sales of merchandise (correspond with BURNING OF THE SOCKS)</t>
  </si>
  <si>
    <t xml:space="preserve">SALES in all channels. </t>
  </si>
  <si>
    <t>SALES in all channels. Inventory for WINTER.</t>
  </si>
  <si>
    <t xml:space="preserve">HOLIDAY sales. </t>
  </si>
  <si>
    <t>END OF SEASON Sale on 2021 Merchandise.</t>
  </si>
  <si>
    <t xml:space="preserve">Monthly security scan, plug-in updates and needed web page enhancements. FINAL testing of eCommerce. </t>
  </si>
  <si>
    <t xml:space="preserve">Monthly security scan, plug-in updates and needed web page enhancements. Build eCommerce. </t>
  </si>
  <si>
    <t xml:space="preserve">Recap of BURNING OF THE SOCKS. </t>
  </si>
  <si>
    <t>RCVA Launches Apparel Brand, eCommerce</t>
  </si>
  <si>
    <t>BURNING OF THE SOCKS 2021 Set</t>
  </si>
  <si>
    <t>Region 1 Feature TBD</t>
  </si>
  <si>
    <t>Region 2 Feature TBD</t>
  </si>
  <si>
    <t>Region 3 Feature TBD</t>
  </si>
  <si>
    <t>Region 4 Feature TBD</t>
  </si>
  <si>
    <t>PRINTED MEDIA / SPECIAL EVENT</t>
  </si>
  <si>
    <t>Timeline post daily, stories x5 per week.</t>
  </si>
  <si>
    <t>Planning, 2023 Special Event</t>
  </si>
  <si>
    <t>Planning, 2022 BURNING OF THE SOCKS</t>
  </si>
  <si>
    <t>Outreach for partners, 2022 BURNING OF THE SOCKS</t>
  </si>
  <si>
    <t xml:space="preserve">Promotions of 2022 BURNING OF THE SOCKS </t>
  </si>
  <si>
    <t>2022 BURNING OF THE SOCKS</t>
  </si>
  <si>
    <t>Outreach to partners for 2023 Special Event</t>
  </si>
  <si>
    <t>Promotion of 2023 Special Event</t>
  </si>
  <si>
    <t xml:space="preserve">Promotion of 2023 Special Event </t>
  </si>
  <si>
    <t>HOST SPECIAL EVENT</t>
  </si>
  <si>
    <t>Design 2023 Season of SWAG and Merchandise</t>
  </si>
  <si>
    <t>$</t>
  </si>
  <si>
    <t>SALES in all channels. Order additional 2022 items for holiday season.</t>
  </si>
  <si>
    <t>SALES in all channels. Order additional 2023 items for holiday season.</t>
  </si>
  <si>
    <t>Launch 2023 Line</t>
  </si>
  <si>
    <t>VTC GRANT</t>
  </si>
  <si>
    <t>In-Kind</t>
  </si>
  <si>
    <t>Covered with Grant</t>
  </si>
  <si>
    <t>$200 / week BUDGET to BOOST blog posts on Facebook</t>
  </si>
  <si>
    <t>$150 / week BUDGET to BOOST blog posts on Facebook</t>
  </si>
  <si>
    <t>WHY ARE WE NOT CONSIDERING THE VTC CO-OP PROGRAM???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</si>
</sst>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ourier New"/>
      <family val="1"/>
    </font>
    <font>
      <b/>
      <sz val="12"/>
      <color theme="1"/>
      <name val="Courier New"/>
      <family val="1"/>
    </font>
    <font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3" fillId="0" borderId="0" xfId="0" applyFont="1"/>
    <xf numFmtId="0" fontId="3" fillId="14" borderId="0" xfId="0" applyFont="1" applyFill="1"/>
    <xf numFmtId="0" fontId="3" fillId="3" borderId="0" xfId="0" applyFont="1" applyFill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3" borderId="1" xfId="0" applyFill="1" applyBorder="1"/>
    <xf numFmtId="0" fontId="3" fillId="9" borderId="1" xfId="0" applyFont="1" applyFill="1" applyBorder="1"/>
    <xf numFmtId="0" fontId="3" fillId="0" borderId="1" xfId="0" applyFont="1" applyBorder="1"/>
    <xf numFmtId="0" fontId="3" fillId="10" borderId="1" xfId="0" applyFont="1" applyFill="1" applyBorder="1"/>
    <xf numFmtId="0" fontId="3" fillId="11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3" fillId="14" borderId="1" xfId="0" applyFont="1" applyFill="1" applyBorder="1"/>
    <xf numFmtId="6" fontId="0" fillId="0" borderId="1" xfId="0" applyNumberFormat="1" applyBorder="1"/>
    <xf numFmtId="0" fontId="0" fillId="4" borderId="1" xfId="0" applyFill="1" applyBorder="1" applyAlignment="1">
      <alignment horizontal="left" wrapText="1"/>
    </xf>
    <xf numFmtId="0" fontId="0" fillId="8" borderId="1" xfId="0" applyFill="1" applyBorder="1" applyAlignment="1">
      <alignment horizontal="left" wrapText="1"/>
    </xf>
    <xf numFmtId="0" fontId="0" fillId="15" borderId="1" xfId="0" applyFill="1" applyBorder="1"/>
    <xf numFmtId="6" fontId="0" fillId="15" borderId="1" xfId="0" applyNumberFormat="1" applyFill="1" applyBorder="1"/>
    <xf numFmtId="0" fontId="0" fillId="4" borderId="1" xfId="0" applyFill="1" applyBorder="1" applyAlignment="1">
      <alignment wrapText="1"/>
    </xf>
    <xf numFmtId="6" fontId="3" fillId="0" borderId="1" xfId="0" applyNumberFormat="1" applyFont="1" applyBorder="1"/>
    <xf numFmtId="0" fontId="3" fillId="1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left" vertical="center" indent="8"/>
    </xf>
    <xf numFmtId="0" fontId="1" fillId="2" borderId="0" xfId="0" applyFont="1" applyFill="1"/>
    <xf numFmtId="0" fontId="6" fillId="2" borderId="1" xfId="0" applyFont="1" applyFill="1" applyBorder="1" applyAlignment="1">
      <alignment horizontal="left" vertical="center" indent="8"/>
    </xf>
    <xf numFmtId="16" fontId="1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left" vertical="center" wrapText="1"/>
    </xf>
    <xf numFmtId="6" fontId="0" fillId="3" borderId="1" xfId="0" applyNumberFormat="1" applyFill="1" applyBorder="1"/>
    <xf numFmtId="6" fontId="9" fillId="14" borderId="0" xfId="0" applyNumberFormat="1" applyFont="1" applyFill="1"/>
    <xf numFmtId="0" fontId="0" fillId="7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0" fillId="3" borderId="0" xfId="0" applyFont="1" applyFill="1" applyAlignment="1">
      <alignment horizontal="center" vertical="center"/>
    </xf>
    <xf numFmtId="0" fontId="9" fillId="3" borderId="1" xfId="0" applyFont="1" applyFill="1" applyBorder="1"/>
    <xf numFmtId="0" fontId="9" fillId="3" borderId="0" xfId="0" applyFont="1" applyFill="1" applyAlignment="1">
      <alignment wrapText="1"/>
    </xf>
    <xf numFmtId="6" fontId="9" fillId="3" borderId="1" xfId="0" applyNumberFormat="1" applyFont="1" applyFill="1" applyBorder="1"/>
    <xf numFmtId="6" fontId="0" fillId="16" borderId="1" xfId="0" applyNumberFormat="1" applyFill="1" applyBorder="1"/>
    <xf numFmtId="0" fontId="0" fillId="16" borderId="1" xfId="0" applyFill="1" applyBorder="1" applyAlignment="1">
      <alignment horizontal="left" wrapText="1"/>
    </xf>
    <xf numFmtId="6" fontId="3" fillId="16" borderId="1" xfId="0" applyNumberFormat="1" applyFont="1" applyFill="1" applyBorder="1"/>
    <xf numFmtId="0" fontId="2" fillId="16" borderId="0" xfId="0" applyFont="1" applyFill="1" applyAlignment="1">
      <alignment horizontal="center" vertical="center"/>
    </xf>
    <xf numFmtId="0" fontId="0" fillId="17" borderId="1" xfId="0" applyFill="1" applyBorder="1"/>
    <xf numFmtId="0" fontId="0" fillId="18" borderId="1" xfId="0" applyFill="1" applyBorder="1"/>
    <xf numFmtId="0" fontId="0" fillId="8" borderId="0" xfId="0" applyFill="1" applyAlignment="1">
      <alignment horizontal="center"/>
    </xf>
    <xf numFmtId="0" fontId="0" fillId="16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8" borderId="0" xfId="0" applyFill="1" applyAlignment="1">
      <alignment horizontal="center" shrinkToFit="1"/>
    </xf>
    <xf numFmtId="0" fontId="0" fillId="15" borderId="1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12699</xdr:rowOff>
    </xdr:from>
    <xdr:to>
      <xdr:col>1</xdr:col>
      <xdr:colOff>1714500</xdr:colOff>
      <xdr:row>2</xdr:row>
      <xdr:rowOff>858017</xdr:rowOff>
    </xdr:to>
    <xdr:pic>
      <xdr:nvPicPr>
        <xdr:cNvPr id="2" name="Picture 1" descr="Virginia Water Trails logo" title="Virginia Water Trails logo">
          <a:extLst>
            <a:ext uri="{FF2B5EF4-FFF2-40B4-BE49-F238E27FC236}">
              <a16:creationId xmlns:a16="http://schemas.microsoft.com/office/drawing/2014/main" id="{1B2227CA-80C4-F048-8511-45A53B477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699"/>
          <a:ext cx="2946400" cy="128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12699</xdr:rowOff>
    </xdr:from>
    <xdr:to>
      <xdr:col>1</xdr:col>
      <xdr:colOff>1714500</xdr:colOff>
      <xdr:row>6</xdr:row>
      <xdr:rowOff>76478</xdr:rowOff>
    </xdr:to>
    <xdr:pic>
      <xdr:nvPicPr>
        <xdr:cNvPr id="2" name="Picture 1" descr="Virginia Water Trails logo" title="Virginia Water Trails logo">
          <a:extLst>
            <a:ext uri="{FF2B5EF4-FFF2-40B4-BE49-F238E27FC236}">
              <a16:creationId xmlns:a16="http://schemas.microsoft.com/office/drawing/2014/main" id="{0EE5ECCF-639E-9B4C-96F2-9C3D12BCD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699"/>
          <a:ext cx="2946400" cy="12829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12699</xdr:rowOff>
    </xdr:from>
    <xdr:to>
      <xdr:col>1</xdr:col>
      <xdr:colOff>1714500</xdr:colOff>
      <xdr:row>6</xdr:row>
      <xdr:rowOff>76478</xdr:rowOff>
    </xdr:to>
    <xdr:pic>
      <xdr:nvPicPr>
        <xdr:cNvPr id="2" name="Picture 1" descr="Virginia Water Trails logo" title="Virginia Water Trails logo">
          <a:extLst>
            <a:ext uri="{FF2B5EF4-FFF2-40B4-BE49-F238E27FC236}">
              <a16:creationId xmlns:a16="http://schemas.microsoft.com/office/drawing/2014/main" id="{DCA428F0-9320-E34F-9079-89795663F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699"/>
          <a:ext cx="2946400" cy="12829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12699</xdr:rowOff>
    </xdr:from>
    <xdr:to>
      <xdr:col>1</xdr:col>
      <xdr:colOff>1714500</xdr:colOff>
      <xdr:row>6</xdr:row>
      <xdr:rowOff>76478</xdr:rowOff>
    </xdr:to>
    <xdr:pic>
      <xdr:nvPicPr>
        <xdr:cNvPr id="2" name="Picture 1" descr="Virginia Water Trails logo" title="Virginia Water Trails logo">
          <a:extLst>
            <a:ext uri="{FF2B5EF4-FFF2-40B4-BE49-F238E27FC236}">
              <a16:creationId xmlns:a16="http://schemas.microsoft.com/office/drawing/2014/main" id="{49C8A5BC-2CE9-C445-83B0-61A58CC15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699"/>
          <a:ext cx="2946400" cy="12829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101601</xdr:rowOff>
    </xdr:from>
    <xdr:to>
      <xdr:col>0</xdr:col>
      <xdr:colOff>1485900</xdr:colOff>
      <xdr:row>3</xdr:row>
      <xdr:rowOff>113621</xdr:rowOff>
    </xdr:to>
    <xdr:pic>
      <xdr:nvPicPr>
        <xdr:cNvPr id="2" name="Picture 1" descr="Virginia Water Trails logo" title="Virginia Water Trails logo">
          <a:extLst>
            <a:ext uri="{FF2B5EF4-FFF2-40B4-BE49-F238E27FC236}">
              <a16:creationId xmlns:a16="http://schemas.microsoft.com/office/drawing/2014/main" id="{81F639E9-3A0D-B045-A157-6CEB51FC5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1601"/>
          <a:ext cx="1485900" cy="647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8"/>
  <sheetViews>
    <sheetView zoomScale="117" zoomScaleNormal="100" workbookViewId="0">
      <selection activeCell="H16" sqref="H16"/>
    </sheetView>
  </sheetViews>
  <sheetFormatPr defaultColWidth="11.1640625" defaultRowHeight="15.5" x14ac:dyDescent="0.35"/>
  <cols>
    <col min="1" max="1" width="16.6640625" customWidth="1"/>
    <col min="2" max="2" width="27.1640625" customWidth="1"/>
    <col min="3" max="3" width="56.1640625" customWidth="1"/>
    <col min="4" max="4" width="23" customWidth="1"/>
    <col min="5" max="5" width="0.6640625" customWidth="1"/>
  </cols>
  <sheetData>
    <row r="1" spans="1:9" s="1" customFormat="1" x14ac:dyDescent="0.35"/>
    <row r="2" spans="1:9" s="1" customFormat="1" x14ac:dyDescent="0.35">
      <c r="C2" s="55" t="s">
        <v>0</v>
      </c>
      <c r="D2" s="56" t="s">
        <v>6</v>
      </c>
      <c r="E2" s="56"/>
      <c r="F2" s="2"/>
      <c r="G2" s="2"/>
    </row>
    <row r="3" spans="1:9" s="1" customFormat="1" ht="109.25" customHeight="1" x14ac:dyDescent="0.35">
      <c r="C3" s="55"/>
      <c r="D3" s="57" t="s">
        <v>7</v>
      </c>
      <c r="E3" s="57"/>
      <c r="F3" s="2"/>
      <c r="G3" s="54" t="s">
        <v>184</v>
      </c>
      <c r="H3" s="54"/>
      <c r="I3" s="54"/>
    </row>
    <row r="4" spans="1:9" s="1" customFormat="1" x14ac:dyDescent="0.35">
      <c r="C4" s="55"/>
      <c r="D4" s="58" t="s">
        <v>9</v>
      </c>
      <c r="E4" s="58"/>
      <c r="F4" s="2"/>
      <c r="G4" s="2"/>
    </row>
    <row r="5" spans="1:9" s="1" customFormat="1" x14ac:dyDescent="0.35">
      <c r="C5" s="55"/>
      <c r="D5" s="59" t="s">
        <v>8</v>
      </c>
      <c r="E5" s="59"/>
      <c r="F5" s="2"/>
      <c r="G5" s="2"/>
    </row>
    <row r="6" spans="1:9" s="1" customFormat="1" x14ac:dyDescent="0.35">
      <c r="D6" s="53" t="s">
        <v>10</v>
      </c>
      <c r="E6" s="53"/>
    </row>
    <row r="7" spans="1:9" s="1" customFormat="1" x14ac:dyDescent="0.35"/>
    <row r="8" spans="1:9" ht="31" x14ac:dyDescent="0.35">
      <c r="A8" s="3" t="s">
        <v>1</v>
      </c>
      <c r="B8" s="50" t="s">
        <v>2</v>
      </c>
      <c r="C8" s="3" t="s">
        <v>3</v>
      </c>
      <c r="D8" s="3" t="s">
        <v>4</v>
      </c>
      <c r="E8" s="4"/>
      <c r="F8" s="43" t="s">
        <v>179</v>
      </c>
      <c r="G8" s="43" t="s">
        <v>180</v>
      </c>
      <c r="H8" s="45" t="s">
        <v>181</v>
      </c>
    </row>
    <row r="9" spans="1:9" ht="16.25" customHeight="1" x14ac:dyDescent="0.35">
      <c r="A9" s="61" t="s">
        <v>5</v>
      </c>
      <c r="B9" s="52" t="s">
        <v>11</v>
      </c>
      <c r="C9" s="23" t="s">
        <v>60</v>
      </c>
      <c r="D9" s="22">
        <v>250</v>
      </c>
      <c r="E9" s="4"/>
      <c r="F9" s="9"/>
      <c r="G9" s="22">
        <v>250</v>
      </c>
      <c r="H9" s="9"/>
    </row>
    <row r="10" spans="1:9" ht="16.25" customHeight="1" x14ac:dyDescent="0.35">
      <c r="A10" s="61"/>
      <c r="B10" s="51" t="s">
        <v>12</v>
      </c>
      <c r="C10" s="8" t="s">
        <v>70</v>
      </c>
      <c r="D10" s="22">
        <v>250</v>
      </c>
      <c r="E10" s="4"/>
      <c r="F10" s="22">
        <v>250</v>
      </c>
      <c r="G10" s="9"/>
      <c r="H10" s="9"/>
    </row>
    <row r="11" spans="1:9" ht="16.25" customHeight="1" x14ac:dyDescent="0.35">
      <c r="A11" s="61"/>
      <c r="B11" s="51" t="s">
        <v>13</v>
      </c>
      <c r="C11" s="8" t="s">
        <v>82</v>
      </c>
      <c r="D11" s="22">
        <v>250</v>
      </c>
      <c r="E11" s="4"/>
      <c r="F11" s="22">
        <v>250</v>
      </c>
      <c r="G11" s="9"/>
      <c r="H11" s="9"/>
    </row>
    <row r="12" spans="1:9" x14ac:dyDescent="0.35">
      <c r="A12" s="61"/>
      <c r="B12" s="51" t="s">
        <v>14</v>
      </c>
      <c r="C12" s="8" t="s">
        <v>95</v>
      </c>
      <c r="D12" s="22">
        <v>250</v>
      </c>
      <c r="E12" s="4"/>
      <c r="F12" s="22">
        <v>250</v>
      </c>
      <c r="G12" s="9"/>
      <c r="H12" s="9"/>
    </row>
    <row r="13" spans="1:9" x14ac:dyDescent="0.35">
      <c r="A13" s="61"/>
      <c r="B13" s="51" t="s">
        <v>15</v>
      </c>
      <c r="C13" s="8" t="s">
        <v>96</v>
      </c>
      <c r="D13" s="22">
        <v>250</v>
      </c>
      <c r="E13" s="4"/>
      <c r="F13" s="22">
        <v>250</v>
      </c>
      <c r="G13" s="9"/>
      <c r="H13" s="9"/>
    </row>
    <row r="14" spans="1:9" ht="31" x14ac:dyDescent="0.35">
      <c r="A14" s="61"/>
      <c r="B14" s="51" t="s">
        <v>16</v>
      </c>
      <c r="C14" s="27" t="s">
        <v>64</v>
      </c>
      <c r="D14" s="47">
        <v>250</v>
      </c>
      <c r="E14" s="4"/>
      <c r="F14" s="22">
        <v>250</v>
      </c>
      <c r="G14" s="9"/>
      <c r="H14" s="9"/>
    </row>
    <row r="15" spans="1:9" x14ac:dyDescent="0.35">
      <c r="A15" s="61"/>
      <c r="B15" s="51" t="s">
        <v>17</v>
      </c>
      <c r="C15" s="10" t="s">
        <v>62</v>
      </c>
      <c r="D15" s="47">
        <v>500</v>
      </c>
      <c r="E15" s="4"/>
      <c r="F15" s="9"/>
      <c r="G15" s="9"/>
      <c r="H15" s="22">
        <v>500</v>
      </c>
    </row>
    <row r="16" spans="1:9" x14ac:dyDescent="0.35">
      <c r="A16" s="61"/>
      <c r="B16" s="52" t="s">
        <v>18</v>
      </c>
      <c r="C16" s="11" t="s">
        <v>118</v>
      </c>
      <c r="D16" s="22">
        <v>500</v>
      </c>
      <c r="E16" s="4"/>
      <c r="F16" s="9"/>
      <c r="G16" s="9"/>
      <c r="H16" s="22">
        <v>500</v>
      </c>
    </row>
    <row r="17" spans="1:8" x14ac:dyDescent="0.35">
      <c r="A17" s="61"/>
      <c r="B17" s="52" t="s">
        <v>19</v>
      </c>
      <c r="C17" s="11" t="s">
        <v>119</v>
      </c>
      <c r="D17" s="22">
        <v>500</v>
      </c>
      <c r="E17" s="4"/>
      <c r="F17" s="9"/>
      <c r="G17" s="9"/>
      <c r="H17" s="22">
        <v>500</v>
      </c>
    </row>
    <row r="18" spans="1:8" x14ac:dyDescent="0.35">
      <c r="A18" s="61"/>
      <c r="B18" s="11" t="s">
        <v>20</v>
      </c>
      <c r="C18" s="11" t="s">
        <v>120</v>
      </c>
      <c r="D18" s="47">
        <v>0</v>
      </c>
      <c r="E18" s="4"/>
      <c r="F18" s="9"/>
      <c r="G18" s="9"/>
      <c r="H18" s="9"/>
    </row>
    <row r="19" spans="1:8" x14ac:dyDescent="0.35">
      <c r="A19" s="61"/>
      <c r="B19" s="11" t="s">
        <v>21</v>
      </c>
      <c r="C19" s="11" t="s">
        <v>120</v>
      </c>
      <c r="D19" s="22">
        <v>0</v>
      </c>
      <c r="E19" s="4"/>
      <c r="F19" s="9"/>
      <c r="G19" s="9"/>
      <c r="H19" s="9"/>
    </row>
    <row r="20" spans="1:8" x14ac:dyDescent="0.35">
      <c r="A20" s="61"/>
      <c r="B20" s="52" t="s">
        <v>22</v>
      </c>
      <c r="C20" s="12" t="s">
        <v>117</v>
      </c>
      <c r="D20" s="47">
        <v>400</v>
      </c>
      <c r="E20" s="4"/>
      <c r="F20" s="9"/>
      <c r="G20" s="9"/>
      <c r="H20" s="9"/>
    </row>
    <row r="21" spans="1:8" ht="31" x14ac:dyDescent="0.35">
      <c r="A21" s="61"/>
      <c r="B21" s="52" t="s">
        <v>23</v>
      </c>
      <c r="C21" s="48" t="s">
        <v>61</v>
      </c>
      <c r="D21" s="22">
        <v>200</v>
      </c>
      <c r="E21" s="4"/>
      <c r="F21" s="9"/>
      <c r="G21" s="9"/>
      <c r="H21" s="9"/>
    </row>
    <row r="22" spans="1:8" x14ac:dyDescent="0.35">
      <c r="A22" s="61"/>
      <c r="B22" s="13" t="s">
        <v>24</v>
      </c>
      <c r="C22" s="25" t="s">
        <v>63</v>
      </c>
      <c r="D22" s="26">
        <v>0</v>
      </c>
      <c r="E22" s="4"/>
      <c r="F22" s="9"/>
      <c r="G22" s="9"/>
      <c r="H22" s="9"/>
    </row>
    <row r="23" spans="1:8" x14ac:dyDescent="0.35">
      <c r="A23" s="4"/>
      <c r="B23" s="14"/>
      <c r="C23" s="14"/>
      <c r="D23" s="39">
        <f>SUM(D9:D22)</f>
        <v>3600</v>
      </c>
      <c r="E23" s="4"/>
      <c r="F23" s="14"/>
      <c r="G23" s="14"/>
      <c r="H23" s="14"/>
    </row>
    <row r="24" spans="1:8" ht="31" x14ac:dyDescent="0.35">
      <c r="A24" s="61" t="s">
        <v>25</v>
      </c>
      <c r="B24" s="8" t="s">
        <v>11</v>
      </c>
      <c r="C24" s="23" t="s">
        <v>60</v>
      </c>
      <c r="D24" s="22">
        <v>250</v>
      </c>
      <c r="E24" s="4"/>
      <c r="F24" s="9"/>
      <c r="G24" s="22">
        <v>250</v>
      </c>
      <c r="H24" s="9"/>
    </row>
    <row r="25" spans="1:8" x14ac:dyDescent="0.35">
      <c r="A25" s="61"/>
      <c r="B25" s="8" t="s">
        <v>12</v>
      </c>
      <c r="C25" s="8" t="s">
        <v>71</v>
      </c>
      <c r="D25" s="22">
        <v>250</v>
      </c>
      <c r="E25" s="4"/>
      <c r="F25" s="22">
        <v>250</v>
      </c>
      <c r="G25" s="9"/>
      <c r="H25" s="9"/>
    </row>
    <row r="26" spans="1:8" x14ac:dyDescent="0.35">
      <c r="A26" s="61"/>
      <c r="B26" s="8" t="s">
        <v>13</v>
      </c>
      <c r="C26" s="8" t="s">
        <v>83</v>
      </c>
      <c r="D26" s="22">
        <v>250</v>
      </c>
      <c r="E26" s="4"/>
      <c r="F26" s="22">
        <v>250</v>
      </c>
      <c r="G26" s="9"/>
      <c r="H26" s="9"/>
    </row>
    <row r="27" spans="1:8" ht="31" x14ac:dyDescent="0.35">
      <c r="A27" s="61"/>
      <c r="B27" s="8" t="s">
        <v>14</v>
      </c>
      <c r="C27" s="27" t="s">
        <v>97</v>
      </c>
      <c r="D27" s="22">
        <v>250</v>
      </c>
      <c r="E27" s="4"/>
      <c r="F27" s="22">
        <v>250</v>
      </c>
      <c r="G27" s="9"/>
      <c r="H27" s="9"/>
    </row>
    <row r="28" spans="1:8" x14ac:dyDescent="0.35">
      <c r="A28" s="61"/>
      <c r="B28" s="8" t="s">
        <v>15</v>
      </c>
      <c r="C28" s="8" t="s">
        <v>101</v>
      </c>
      <c r="D28" s="22">
        <v>250</v>
      </c>
      <c r="E28" s="4"/>
      <c r="F28" s="22">
        <v>250</v>
      </c>
      <c r="G28" s="9"/>
      <c r="H28" s="9"/>
    </row>
    <row r="29" spans="1:8" ht="31" x14ac:dyDescent="0.35">
      <c r="A29" s="61"/>
      <c r="B29" s="8" t="s">
        <v>16</v>
      </c>
      <c r="C29" s="27" t="s">
        <v>64</v>
      </c>
      <c r="D29" s="22">
        <v>250</v>
      </c>
      <c r="E29" s="4"/>
      <c r="F29" s="22">
        <v>250</v>
      </c>
      <c r="G29" s="9"/>
      <c r="H29" s="9"/>
    </row>
    <row r="30" spans="1:8" x14ac:dyDescent="0.35">
      <c r="A30" s="61"/>
      <c r="B30" s="10" t="s">
        <v>17</v>
      </c>
      <c r="C30" s="10" t="s">
        <v>62</v>
      </c>
      <c r="D30" s="22">
        <v>500</v>
      </c>
      <c r="E30" s="4"/>
      <c r="F30" s="9"/>
      <c r="G30" s="9"/>
      <c r="H30" s="22">
        <v>500</v>
      </c>
    </row>
    <row r="31" spans="1:8" x14ac:dyDescent="0.35">
      <c r="A31" s="61"/>
      <c r="B31" s="11" t="s">
        <v>18</v>
      </c>
      <c r="C31" s="11" t="s">
        <v>118</v>
      </c>
      <c r="D31" s="22">
        <v>500</v>
      </c>
      <c r="E31" s="4"/>
      <c r="F31" s="9"/>
      <c r="G31" s="9"/>
      <c r="H31" s="22">
        <v>500</v>
      </c>
    </row>
    <row r="32" spans="1:8" x14ac:dyDescent="0.35">
      <c r="A32" s="61"/>
      <c r="B32" s="11" t="s">
        <v>19</v>
      </c>
      <c r="C32" s="11" t="s">
        <v>119</v>
      </c>
      <c r="D32" s="22">
        <v>500</v>
      </c>
      <c r="E32" s="4"/>
      <c r="F32" s="9"/>
      <c r="G32" s="9"/>
      <c r="H32" s="22">
        <v>500</v>
      </c>
    </row>
    <row r="33" spans="1:8" x14ac:dyDescent="0.35">
      <c r="A33" s="61"/>
      <c r="B33" s="11" t="s">
        <v>20</v>
      </c>
      <c r="C33" s="11" t="s">
        <v>120</v>
      </c>
      <c r="D33" s="22">
        <v>0</v>
      </c>
      <c r="E33" s="4"/>
      <c r="F33" s="9"/>
      <c r="G33" s="9"/>
      <c r="H33" s="9"/>
    </row>
    <row r="34" spans="1:8" x14ac:dyDescent="0.35">
      <c r="A34" s="61"/>
      <c r="B34" s="11" t="s">
        <v>21</v>
      </c>
      <c r="C34" s="11" t="s">
        <v>120</v>
      </c>
      <c r="D34" s="22">
        <v>0</v>
      </c>
      <c r="E34" s="4"/>
      <c r="F34" s="9"/>
      <c r="G34" s="9"/>
      <c r="H34" s="9"/>
    </row>
    <row r="35" spans="1:8" x14ac:dyDescent="0.35">
      <c r="A35" s="61"/>
      <c r="B35" s="12" t="s">
        <v>22</v>
      </c>
      <c r="C35" s="12" t="s">
        <v>117</v>
      </c>
      <c r="D35" s="22">
        <v>400</v>
      </c>
      <c r="E35" s="4"/>
      <c r="F35" s="22">
        <v>400</v>
      </c>
      <c r="G35" s="9"/>
      <c r="H35" s="9"/>
    </row>
    <row r="36" spans="1:8" x14ac:dyDescent="0.35">
      <c r="A36" s="61"/>
      <c r="B36" s="13" t="s">
        <v>23</v>
      </c>
      <c r="C36" s="13" t="s">
        <v>65</v>
      </c>
      <c r="D36" s="22">
        <v>0</v>
      </c>
      <c r="E36" s="4"/>
      <c r="F36" s="9"/>
      <c r="G36" s="9"/>
      <c r="H36" s="9"/>
    </row>
    <row r="37" spans="1:8" x14ac:dyDescent="0.35">
      <c r="A37" s="61"/>
      <c r="B37" s="13" t="s">
        <v>24</v>
      </c>
      <c r="C37" s="25" t="s">
        <v>63</v>
      </c>
      <c r="D37" s="26">
        <v>0</v>
      </c>
      <c r="E37" s="4"/>
      <c r="F37" s="9"/>
      <c r="G37" s="9"/>
      <c r="H37" s="9"/>
    </row>
    <row r="38" spans="1:8" x14ac:dyDescent="0.35">
      <c r="A38" s="4"/>
      <c r="B38" s="14"/>
      <c r="C38" s="14"/>
      <c r="D38" s="14"/>
      <c r="E38" s="4"/>
      <c r="F38" s="14"/>
      <c r="G38" s="14"/>
      <c r="H38" s="14"/>
    </row>
    <row r="39" spans="1:8" ht="31" x14ac:dyDescent="0.35">
      <c r="A39" s="60" t="s">
        <v>26</v>
      </c>
      <c r="B39" s="15" t="s">
        <v>11</v>
      </c>
      <c r="C39" s="23" t="s">
        <v>60</v>
      </c>
      <c r="D39" s="22">
        <v>250</v>
      </c>
      <c r="E39" s="7"/>
      <c r="F39" s="16"/>
      <c r="G39" s="22">
        <v>250</v>
      </c>
      <c r="H39" s="9"/>
    </row>
    <row r="40" spans="1:8" x14ac:dyDescent="0.35">
      <c r="A40" s="60"/>
      <c r="B40" s="15" t="s">
        <v>12</v>
      </c>
      <c r="C40" s="15" t="s">
        <v>72</v>
      </c>
      <c r="D40" s="22">
        <v>250</v>
      </c>
      <c r="E40" s="7"/>
      <c r="F40" s="22">
        <v>250</v>
      </c>
      <c r="G40" s="16"/>
      <c r="H40" s="9"/>
    </row>
    <row r="41" spans="1:8" x14ac:dyDescent="0.35">
      <c r="A41" s="60"/>
      <c r="B41" s="15" t="s">
        <v>13</v>
      </c>
      <c r="C41" s="15" t="s">
        <v>84</v>
      </c>
      <c r="D41" s="22">
        <v>250</v>
      </c>
      <c r="E41" s="7"/>
      <c r="F41" s="22">
        <v>250</v>
      </c>
      <c r="G41" s="16"/>
      <c r="H41" s="9"/>
    </row>
    <row r="42" spans="1:8" ht="31" x14ac:dyDescent="0.35">
      <c r="A42" s="60"/>
      <c r="B42" s="15" t="s">
        <v>14</v>
      </c>
      <c r="C42" s="27" t="s">
        <v>98</v>
      </c>
      <c r="D42" s="22">
        <v>250</v>
      </c>
      <c r="E42" s="7"/>
      <c r="F42" s="22">
        <v>250</v>
      </c>
      <c r="G42" s="16"/>
      <c r="H42" s="9"/>
    </row>
    <row r="43" spans="1:8" x14ac:dyDescent="0.35">
      <c r="A43" s="60"/>
      <c r="B43" s="15" t="s">
        <v>15</v>
      </c>
      <c r="C43" s="8" t="s">
        <v>102</v>
      </c>
      <c r="D43" s="22">
        <v>250</v>
      </c>
      <c r="E43" s="7"/>
      <c r="F43" s="22">
        <v>250</v>
      </c>
      <c r="G43" s="16"/>
      <c r="H43" s="9"/>
    </row>
    <row r="44" spans="1:8" ht="31" x14ac:dyDescent="0.35">
      <c r="A44" s="60"/>
      <c r="B44" s="15" t="s">
        <v>16</v>
      </c>
      <c r="C44" s="27" t="s">
        <v>64</v>
      </c>
      <c r="D44" s="22">
        <v>250</v>
      </c>
      <c r="E44" s="7"/>
      <c r="F44" s="22">
        <v>250</v>
      </c>
      <c r="G44" s="16"/>
      <c r="H44" s="9"/>
    </row>
    <row r="45" spans="1:8" x14ac:dyDescent="0.35">
      <c r="A45" s="60"/>
      <c r="B45" s="17" t="s">
        <v>17</v>
      </c>
      <c r="C45" s="10" t="s">
        <v>62</v>
      </c>
      <c r="D45" s="22">
        <v>500</v>
      </c>
      <c r="E45" s="7"/>
      <c r="F45" s="16"/>
      <c r="G45" s="16"/>
      <c r="H45" s="22">
        <v>500</v>
      </c>
    </row>
    <row r="46" spans="1:8" x14ac:dyDescent="0.35">
      <c r="A46" s="60"/>
      <c r="B46" s="18" t="s">
        <v>18</v>
      </c>
      <c r="C46" s="11" t="s">
        <v>118</v>
      </c>
      <c r="D46" s="22">
        <v>500</v>
      </c>
      <c r="E46" s="7"/>
      <c r="F46" s="16"/>
      <c r="G46" s="16"/>
      <c r="H46" s="22">
        <v>500</v>
      </c>
    </row>
    <row r="47" spans="1:8" x14ac:dyDescent="0.35">
      <c r="A47" s="60"/>
      <c r="B47" s="18" t="s">
        <v>19</v>
      </c>
      <c r="C47" s="11" t="s">
        <v>119</v>
      </c>
      <c r="D47" s="22">
        <v>500</v>
      </c>
      <c r="E47" s="7"/>
      <c r="F47" s="16"/>
      <c r="G47" s="16"/>
      <c r="H47" s="22">
        <v>500</v>
      </c>
    </row>
    <row r="48" spans="1:8" x14ac:dyDescent="0.35">
      <c r="A48" s="60"/>
      <c r="B48" s="18" t="s">
        <v>20</v>
      </c>
      <c r="C48" s="11" t="s">
        <v>120</v>
      </c>
      <c r="D48" s="22">
        <v>0</v>
      </c>
      <c r="E48" s="7"/>
      <c r="F48" s="16"/>
      <c r="G48" s="16"/>
      <c r="H48" s="9"/>
    </row>
    <row r="49" spans="1:8" x14ac:dyDescent="0.35">
      <c r="A49" s="60"/>
      <c r="B49" s="18" t="s">
        <v>21</v>
      </c>
      <c r="C49" s="11" t="s">
        <v>120</v>
      </c>
      <c r="D49" s="22">
        <v>0</v>
      </c>
      <c r="E49" s="7"/>
      <c r="F49" s="16"/>
      <c r="G49" s="16"/>
      <c r="H49" s="9"/>
    </row>
    <row r="50" spans="1:8" x14ac:dyDescent="0.35">
      <c r="A50" s="60"/>
      <c r="B50" s="19" t="s">
        <v>22</v>
      </c>
      <c r="C50" s="12" t="s">
        <v>182</v>
      </c>
      <c r="D50" s="22">
        <v>800</v>
      </c>
      <c r="E50" s="7"/>
      <c r="F50" s="28">
        <v>800</v>
      </c>
      <c r="G50" s="16"/>
      <c r="H50" s="9"/>
    </row>
    <row r="51" spans="1:8" x14ac:dyDescent="0.35">
      <c r="A51" s="60"/>
      <c r="B51" s="20" t="s">
        <v>23</v>
      </c>
      <c r="C51" s="20" t="s">
        <v>66</v>
      </c>
      <c r="D51" s="49">
        <v>500</v>
      </c>
      <c r="E51" s="7"/>
      <c r="F51" s="16"/>
      <c r="G51" s="16"/>
      <c r="H51" s="9"/>
    </row>
    <row r="52" spans="1:8" x14ac:dyDescent="0.35">
      <c r="A52" s="60"/>
      <c r="B52" s="20" t="s">
        <v>24</v>
      </c>
      <c r="C52" s="25" t="s">
        <v>63</v>
      </c>
      <c r="D52" s="26">
        <v>0</v>
      </c>
      <c r="E52" s="7"/>
      <c r="F52" s="16"/>
      <c r="G52" s="16"/>
      <c r="H52" s="9"/>
    </row>
    <row r="53" spans="1:8" x14ac:dyDescent="0.35">
      <c r="A53" s="6"/>
      <c r="B53" s="21"/>
      <c r="C53" s="21"/>
      <c r="D53" s="21"/>
      <c r="E53" s="7"/>
      <c r="F53" s="14"/>
      <c r="G53" s="14"/>
      <c r="H53" s="14"/>
    </row>
    <row r="54" spans="1:8" ht="31" x14ac:dyDescent="0.35">
      <c r="A54" s="60" t="s">
        <v>27</v>
      </c>
      <c r="B54" s="15" t="s">
        <v>11</v>
      </c>
      <c r="C54" s="23" t="s">
        <v>60</v>
      </c>
      <c r="D54" s="22">
        <v>250</v>
      </c>
      <c r="E54" s="7"/>
      <c r="F54" s="16"/>
      <c r="G54" s="22">
        <v>250</v>
      </c>
      <c r="H54" s="9"/>
    </row>
    <row r="55" spans="1:8" x14ac:dyDescent="0.35">
      <c r="A55" s="60"/>
      <c r="B55" s="15" t="s">
        <v>12</v>
      </c>
      <c r="C55" s="15" t="s">
        <v>73</v>
      </c>
      <c r="D55" s="22">
        <v>250</v>
      </c>
      <c r="E55" s="7"/>
      <c r="F55" s="22">
        <v>250</v>
      </c>
      <c r="G55" s="16"/>
      <c r="H55" s="9"/>
    </row>
    <row r="56" spans="1:8" ht="31" x14ac:dyDescent="0.35">
      <c r="A56" s="60"/>
      <c r="B56" s="15" t="s">
        <v>13</v>
      </c>
      <c r="C56" s="30" t="s">
        <v>85</v>
      </c>
      <c r="D56" s="22">
        <v>250</v>
      </c>
      <c r="E56" s="7"/>
      <c r="F56" s="22">
        <v>250</v>
      </c>
      <c r="G56" s="16"/>
      <c r="H56" s="9"/>
    </row>
    <row r="57" spans="1:8" ht="31" x14ac:dyDescent="0.35">
      <c r="A57" s="60"/>
      <c r="B57" s="15" t="s">
        <v>14</v>
      </c>
      <c r="C57" s="30" t="s">
        <v>99</v>
      </c>
      <c r="D57" s="22">
        <v>250</v>
      </c>
      <c r="E57" s="7"/>
      <c r="F57" s="22">
        <v>250</v>
      </c>
      <c r="G57" s="16"/>
      <c r="H57" s="9"/>
    </row>
    <row r="58" spans="1:8" x14ac:dyDescent="0.35">
      <c r="A58" s="60"/>
      <c r="B58" s="15" t="s">
        <v>15</v>
      </c>
      <c r="C58" s="15" t="s">
        <v>103</v>
      </c>
      <c r="D58" s="22">
        <v>250</v>
      </c>
      <c r="E58" s="7"/>
      <c r="F58" s="22">
        <v>250</v>
      </c>
      <c r="G58" s="16"/>
      <c r="H58" s="9"/>
    </row>
    <row r="59" spans="1:8" ht="31" x14ac:dyDescent="0.35">
      <c r="A59" s="60"/>
      <c r="B59" s="15" t="s">
        <v>16</v>
      </c>
      <c r="C59" s="27" t="s">
        <v>64</v>
      </c>
      <c r="D59" s="22">
        <v>250</v>
      </c>
      <c r="E59" s="7"/>
      <c r="F59" s="22">
        <v>250</v>
      </c>
      <c r="G59" s="16"/>
      <c r="H59" s="9"/>
    </row>
    <row r="60" spans="1:8" x14ac:dyDescent="0.35">
      <c r="A60" s="60"/>
      <c r="B60" s="17" t="s">
        <v>17</v>
      </c>
      <c r="C60" s="10" t="s">
        <v>62</v>
      </c>
      <c r="D60" s="22">
        <v>500</v>
      </c>
      <c r="E60" s="7"/>
      <c r="F60" s="16"/>
      <c r="G60" s="16"/>
      <c r="H60" s="22">
        <v>500</v>
      </c>
    </row>
    <row r="61" spans="1:8" x14ac:dyDescent="0.35">
      <c r="A61" s="60"/>
      <c r="B61" s="18" t="s">
        <v>18</v>
      </c>
      <c r="C61" s="11" t="s">
        <v>118</v>
      </c>
      <c r="D61" s="22">
        <v>500</v>
      </c>
      <c r="E61" s="7"/>
      <c r="F61" s="16"/>
      <c r="G61" s="16"/>
      <c r="H61" s="22">
        <v>500</v>
      </c>
    </row>
    <row r="62" spans="1:8" x14ac:dyDescent="0.35">
      <c r="A62" s="60"/>
      <c r="B62" s="18" t="s">
        <v>19</v>
      </c>
      <c r="C62" s="11" t="s">
        <v>119</v>
      </c>
      <c r="D62" s="22">
        <v>500</v>
      </c>
      <c r="E62" s="7"/>
      <c r="F62" s="16"/>
      <c r="G62" s="16"/>
      <c r="H62" s="22">
        <v>500</v>
      </c>
    </row>
    <row r="63" spans="1:8" x14ac:dyDescent="0.35">
      <c r="A63" s="60"/>
      <c r="B63" s="18" t="s">
        <v>20</v>
      </c>
      <c r="C63" s="11" t="s">
        <v>120</v>
      </c>
      <c r="D63" s="22">
        <v>0</v>
      </c>
      <c r="E63" s="7"/>
      <c r="F63" s="16"/>
      <c r="G63" s="16"/>
      <c r="H63" s="9"/>
    </row>
    <row r="64" spans="1:8" x14ac:dyDescent="0.35">
      <c r="A64" s="60"/>
      <c r="B64" s="18" t="s">
        <v>21</v>
      </c>
      <c r="C64" s="11" t="s">
        <v>120</v>
      </c>
      <c r="D64" s="22">
        <v>0</v>
      </c>
      <c r="E64" s="7"/>
      <c r="F64" s="16"/>
      <c r="G64" s="16"/>
      <c r="H64" s="9"/>
    </row>
    <row r="65" spans="1:8" x14ac:dyDescent="0.35">
      <c r="A65" s="60"/>
      <c r="B65" s="19" t="s">
        <v>22</v>
      </c>
      <c r="C65" s="12" t="s">
        <v>117</v>
      </c>
      <c r="D65" s="22">
        <v>400</v>
      </c>
      <c r="E65" s="7"/>
      <c r="F65" s="28">
        <v>400</v>
      </c>
      <c r="G65" s="16"/>
      <c r="H65" s="9"/>
    </row>
    <row r="66" spans="1:8" ht="31" x14ac:dyDescent="0.35">
      <c r="A66" s="60"/>
      <c r="B66" s="20" t="s">
        <v>23</v>
      </c>
      <c r="C66" s="29" t="s">
        <v>67</v>
      </c>
      <c r="D66" s="49">
        <v>100</v>
      </c>
      <c r="E66" s="7"/>
      <c r="F66" s="16"/>
      <c r="G66" s="16"/>
      <c r="H66" s="9"/>
    </row>
    <row r="67" spans="1:8" x14ac:dyDescent="0.35">
      <c r="A67" s="60"/>
      <c r="B67" s="20" t="s">
        <v>24</v>
      </c>
      <c r="C67" s="25" t="s">
        <v>63</v>
      </c>
      <c r="D67" s="26">
        <v>0</v>
      </c>
      <c r="E67" s="7"/>
      <c r="F67" s="16"/>
      <c r="G67" s="16"/>
      <c r="H67" s="9"/>
    </row>
    <row r="68" spans="1:8" x14ac:dyDescent="0.35">
      <c r="A68" s="6"/>
      <c r="B68" s="21"/>
      <c r="C68" s="21"/>
      <c r="D68" s="21"/>
      <c r="E68" s="7"/>
      <c r="F68" s="14"/>
      <c r="G68" s="14"/>
      <c r="H68" s="14"/>
    </row>
    <row r="69" spans="1:8" ht="31" x14ac:dyDescent="0.35">
      <c r="A69" s="60" t="s">
        <v>28</v>
      </c>
      <c r="B69" s="15" t="s">
        <v>11</v>
      </c>
      <c r="C69" s="23" t="s">
        <v>60</v>
      </c>
      <c r="D69" s="22">
        <v>250</v>
      </c>
      <c r="E69" s="7"/>
      <c r="F69" s="16"/>
      <c r="G69" s="22">
        <v>250</v>
      </c>
      <c r="H69" s="9"/>
    </row>
    <row r="70" spans="1:8" x14ac:dyDescent="0.35">
      <c r="A70" s="60"/>
      <c r="B70" s="15" t="s">
        <v>12</v>
      </c>
      <c r="C70" s="15" t="s">
        <v>74</v>
      </c>
      <c r="D70" s="22">
        <v>250</v>
      </c>
      <c r="E70" s="7"/>
      <c r="F70" s="22">
        <v>250</v>
      </c>
      <c r="G70" s="16"/>
      <c r="H70" s="9"/>
    </row>
    <row r="71" spans="1:8" x14ac:dyDescent="0.35">
      <c r="A71" s="60"/>
      <c r="B71" s="15" t="s">
        <v>13</v>
      </c>
      <c r="C71" s="15" t="s">
        <v>86</v>
      </c>
      <c r="D71" s="22">
        <v>250</v>
      </c>
      <c r="E71" s="7"/>
      <c r="F71" s="22">
        <v>250</v>
      </c>
      <c r="G71" s="16"/>
      <c r="H71" s="9"/>
    </row>
    <row r="72" spans="1:8" ht="31" x14ac:dyDescent="0.35">
      <c r="A72" s="60"/>
      <c r="B72" s="15" t="s">
        <v>14</v>
      </c>
      <c r="C72" s="30" t="s">
        <v>100</v>
      </c>
      <c r="D72" s="22">
        <v>250</v>
      </c>
      <c r="E72" s="7"/>
      <c r="F72" s="22">
        <v>250</v>
      </c>
      <c r="G72" s="16"/>
      <c r="H72" s="9"/>
    </row>
    <row r="73" spans="1:8" x14ac:dyDescent="0.35">
      <c r="A73" s="60"/>
      <c r="B73" s="15" t="s">
        <v>15</v>
      </c>
      <c r="C73" s="15" t="s">
        <v>104</v>
      </c>
      <c r="D73" s="22">
        <v>250</v>
      </c>
      <c r="E73" s="7"/>
      <c r="F73" s="22">
        <v>250</v>
      </c>
      <c r="G73" s="16"/>
      <c r="H73" s="9"/>
    </row>
    <row r="74" spans="1:8" ht="31" x14ac:dyDescent="0.35">
      <c r="A74" s="60"/>
      <c r="B74" s="15" t="s">
        <v>16</v>
      </c>
      <c r="C74" s="27" t="s">
        <v>64</v>
      </c>
      <c r="D74" s="22">
        <v>250</v>
      </c>
      <c r="E74" s="7"/>
      <c r="F74" s="22">
        <v>250</v>
      </c>
      <c r="G74" s="16"/>
      <c r="H74" s="9"/>
    </row>
    <row r="75" spans="1:8" x14ac:dyDescent="0.35">
      <c r="A75" s="60"/>
      <c r="B75" s="17" t="s">
        <v>17</v>
      </c>
      <c r="C75" s="10" t="s">
        <v>62</v>
      </c>
      <c r="D75" s="22">
        <v>500</v>
      </c>
      <c r="E75" s="7"/>
      <c r="F75" s="16"/>
      <c r="G75" s="16"/>
      <c r="H75" s="22">
        <v>500</v>
      </c>
    </row>
    <row r="76" spans="1:8" x14ac:dyDescent="0.35">
      <c r="A76" s="60"/>
      <c r="B76" s="18" t="s">
        <v>18</v>
      </c>
      <c r="C76" s="11" t="s">
        <v>118</v>
      </c>
      <c r="D76" s="22">
        <v>500</v>
      </c>
      <c r="E76" s="7"/>
      <c r="F76" s="16"/>
      <c r="G76" s="16"/>
      <c r="H76" s="22">
        <v>500</v>
      </c>
    </row>
    <row r="77" spans="1:8" x14ac:dyDescent="0.35">
      <c r="A77" s="60"/>
      <c r="B77" s="18" t="s">
        <v>19</v>
      </c>
      <c r="C77" s="11" t="s">
        <v>119</v>
      </c>
      <c r="D77" s="22">
        <v>500</v>
      </c>
      <c r="E77" s="7"/>
      <c r="F77" s="16"/>
      <c r="G77" s="16"/>
      <c r="H77" s="22">
        <v>500</v>
      </c>
    </row>
    <row r="78" spans="1:8" x14ac:dyDescent="0.35">
      <c r="A78" s="60"/>
      <c r="B78" s="18" t="s">
        <v>20</v>
      </c>
      <c r="C78" s="11" t="s">
        <v>120</v>
      </c>
      <c r="D78" s="22">
        <v>0</v>
      </c>
      <c r="E78" s="7"/>
      <c r="F78" s="16"/>
      <c r="G78" s="16"/>
      <c r="H78" s="9"/>
    </row>
    <row r="79" spans="1:8" x14ac:dyDescent="0.35">
      <c r="A79" s="60"/>
      <c r="B79" s="18" t="s">
        <v>21</v>
      </c>
      <c r="C79" s="11" t="s">
        <v>120</v>
      </c>
      <c r="D79" s="22">
        <v>0</v>
      </c>
      <c r="E79" s="7"/>
      <c r="F79" s="16"/>
      <c r="G79" s="16"/>
      <c r="H79" s="9"/>
    </row>
    <row r="80" spans="1:8" x14ac:dyDescent="0.35">
      <c r="A80" s="60"/>
      <c r="B80" s="19" t="s">
        <v>22</v>
      </c>
      <c r="C80" s="12" t="s">
        <v>183</v>
      </c>
      <c r="D80" s="22">
        <v>600</v>
      </c>
      <c r="E80" s="7"/>
      <c r="F80" s="22">
        <v>600</v>
      </c>
      <c r="G80" s="16"/>
      <c r="H80" s="9"/>
    </row>
    <row r="81" spans="1:8" ht="31" x14ac:dyDescent="0.35">
      <c r="A81" s="60"/>
      <c r="B81" s="20" t="s">
        <v>23</v>
      </c>
      <c r="C81" s="29" t="s">
        <v>68</v>
      </c>
      <c r="D81" s="49">
        <v>250</v>
      </c>
      <c r="E81" s="7"/>
      <c r="F81" s="16"/>
      <c r="G81" s="16"/>
      <c r="H81" s="9"/>
    </row>
    <row r="82" spans="1:8" x14ac:dyDescent="0.35">
      <c r="A82" s="60"/>
      <c r="B82" s="20" t="s">
        <v>24</v>
      </c>
      <c r="C82" s="25" t="s">
        <v>63</v>
      </c>
      <c r="D82" s="26">
        <v>0</v>
      </c>
      <c r="E82" s="7"/>
      <c r="F82" s="16"/>
      <c r="G82" s="16"/>
      <c r="H82" s="9"/>
    </row>
    <row r="83" spans="1:8" x14ac:dyDescent="0.35">
      <c r="A83" s="6"/>
      <c r="B83" s="21"/>
      <c r="C83" s="21"/>
      <c r="D83" s="21"/>
      <c r="E83" s="7"/>
      <c r="F83" s="14"/>
      <c r="G83" s="14"/>
      <c r="H83" s="14"/>
    </row>
    <row r="84" spans="1:8" ht="31" x14ac:dyDescent="0.35">
      <c r="A84" s="60" t="s">
        <v>29</v>
      </c>
      <c r="B84" s="15" t="s">
        <v>11</v>
      </c>
      <c r="C84" s="23" t="s">
        <v>60</v>
      </c>
      <c r="D84" s="22">
        <v>250</v>
      </c>
      <c r="E84" s="7"/>
      <c r="F84" s="16"/>
      <c r="G84" s="22">
        <v>250</v>
      </c>
      <c r="H84" s="9"/>
    </row>
    <row r="85" spans="1:8" x14ac:dyDescent="0.35">
      <c r="A85" s="60"/>
      <c r="B85" s="15" t="s">
        <v>12</v>
      </c>
      <c r="C85" s="15" t="s">
        <v>75</v>
      </c>
      <c r="D85" s="22">
        <v>250</v>
      </c>
      <c r="E85" s="7"/>
      <c r="F85" s="22">
        <v>250</v>
      </c>
      <c r="G85" s="16"/>
      <c r="H85" s="9"/>
    </row>
    <row r="86" spans="1:8" ht="31" x14ac:dyDescent="0.35">
      <c r="A86" s="60"/>
      <c r="B86" s="15" t="s">
        <v>13</v>
      </c>
      <c r="C86" s="30" t="s">
        <v>87</v>
      </c>
      <c r="D86" s="22">
        <v>250</v>
      </c>
      <c r="E86" s="7"/>
      <c r="F86" s="22">
        <v>250</v>
      </c>
      <c r="G86" s="16"/>
      <c r="H86" s="9"/>
    </row>
    <row r="87" spans="1:8" ht="31" x14ac:dyDescent="0.35">
      <c r="A87" s="60"/>
      <c r="B87" s="15" t="s">
        <v>14</v>
      </c>
      <c r="C87" s="30" t="s">
        <v>108</v>
      </c>
      <c r="D87" s="22">
        <v>250</v>
      </c>
      <c r="E87" s="7"/>
      <c r="F87" s="22">
        <v>250</v>
      </c>
      <c r="G87" s="16"/>
      <c r="H87" s="9"/>
    </row>
    <row r="88" spans="1:8" ht="46.5" x14ac:dyDescent="0.35">
      <c r="A88" s="60"/>
      <c r="B88" s="15" t="s">
        <v>15</v>
      </c>
      <c r="C88" s="30" t="s">
        <v>105</v>
      </c>
      <c r="D88" s="22">
        <v>250</v>
      </c>
      <c r="E88" s="7"/>
      <c r="F88" s="22">
        <v>250</v>
      </c>
      <c r="G88" s="16"/>
      <c r="H88" s="9"/>
    </row>
    <row r="89" spans="1:8" ht="31" x14ac:dyDescent="0.35">
      <c r="A89" s="60"/>
      <c r="B89" s="15" t="s">
        <v>16</v>
      </c>
      <c r="C89" s="27" t="s">
        <v>64</v>
      </c>
      <c r="D89" s="22">
        <v>250</v>
      </c>
      <c r="E89" s="7"/>
      <c r="F89" s="22">
        <v>250</v>
      </c>
      <c r="G89" s="16"/>
      <c r="H89" s="9"/>
    </row>
    <row r="90" spans="1:8" x14ac:dyDescent="0.35">
      <c r="A90" s="60"/>
      <c r="B90" s="17" t="s">
        <v>17</v>
      </c>
      <c r="C90" s="10" t="s">
        <v>62</v>
      </c>
      <c r="D90" s="22">
        <v>500</v>
      </c>
      <c r="E90" s="7"/>
      <c r="F90" s="16"/>
      <c r="G90" s="16"/>
      <c r="H90" s="22">
        <v>500</v>
      </c>
    </row>
    <row r="91" spans="1:8" x14ac:dyDescent="0.35">
      <c r="A91" s="60"/>
      <c r="B91" s="18" t="s">
        <v>18</v>
      </c>
      <c r="C91" s="11" t="s">
        <v>118</v>
      </c>
      <c r="D91" s="22">
        <v>500</v>
      </c>
      <c r="E91" s="7"/>
      <c r="F91" s="16"/>
      <c r="G91" s="16"/>
      <c r="H91" s="22">
        <v>500</v>
      </c>
    </row>
    <row r="92" spans="1:8" x14ac:dyDescent="0.35">
      <c r="A92" s="60"/>
      <c r="B92" s="18" t="s">
        <v>19</v>
      </c>
      <c r="C92" s="11" t="s">
        <v>119</v>
      </c>
      <c r="D92" s="22">
        <v>500</v>
      </c>
      <c r="E92" s="7"/>
      <c r="F92" s="16"/>
      <c r="G92" s="16"/>
      <c r="H92" s="22">
        <v>500</v>
      </c>
    </row>
    <row r="93" spans="1:8" x14ac:dyDescent="0.35">
      <c r="A93" s="60"/>
      <c r="B93" s="18" t="s">
        <v>20</v>
      </c>
      <c r="C93" s="11" t="s">
        <v>120</v>
      </c>
      <c r="D93" s="22">
        <v>0</v>
      </c>
      <c r="E93" s="7"/>
      <c r="F93" s="16"/>
      <c r="G93" s="16"/>
      <c r="H93" s="9"/>
    </row>
    <row r="94" spans="1:8" x14ac:dyDescent="0.35">
      <c r="A94" s="60"/>
      <c r="B94" s="18" t="s">
        <v>21</v>
      </c>
      <c r="C94" s="11" t="s">
        <v>120</v>
      </c>
      <c r="D94" s="22">
        <v>0</v>
      </c>
      <c r="E94" s="7"/>
      <c r="F94" s="16"/>
      <c r="G94" s="16"/>
      <c r="H94" s="9"/>
    </row>
    <row r="95" spans="1:8" x14ac:dyDescent="0.35">
      <c r="A95" s="60"/>
      <c r="B95" s="19" t="s">
        <v>22</v>
      </c>
      <c r="C95" s="12" t="s">
        <v>117</v>
      </c>
      <c r="D95" s="22">
        <v>400</v>
      </c>
      <c r="E95" s="7"/>
      <c r="F95" s="22">
        <v>400</v>
      </c>
      <c r="G95" s="16"/>
      <c r="H95" s="9"/>
    </row>
    <row r="96" spans="1:8" x14ac:dyDescent="0.35">
      <c r="A96" s="60"/>
      <c r="B96" s="20" t="s">
        <v>23</v>
      </c>
      <c r="C96" s="20" t="s">
        <v>69</v>
      </c>
      <c r="D96" s="28">
        <v>0</v>
      </c>
      <c r="E96" s="7"/>
      <c r="F96" s="16"/>
      <c r="G96" s="16"/>
      <c r="H96" s="9"/>
    </row>
    <row r="97" spans="1:8" x14ac:dyDescent="0.35">
      <c r="A97" s="60"/>
      <c r="B97" s="20" t="s">
        <v>24</v>
      </c>
      <c r="C97" s="25" t="s">
        <v>63</v>
      </c>
      <c r="D97" s="26">
        <v>0</v>
      </c>
      <c r="E97" s="7"/>
      <c r="F97" s="16"/>
      <c r="G97" s="16"/>
      <c r="H97" s="9"/>
    </row>
    <row r="98" spans="1:8" x14ac:dyDescent="0.35">
      <c r="A98" s="6"/>
      <c r="B98" s="21"/>
      <c r="C98" s="21"/>
      <c r="D98" s="21"/>
      <c r="E98" s="7"/>
      <c r="F98" s="14"/>
      <c r="G98" s="14"/>
      <c r="H98" s="14"/>
    </row>
    <row r="99" spans="1:8" ht="31" x14ac:dyDescent="0.35">
      <c r="A99" s="60" t="s">
        <v>30</v>
      </c>
      <c r="B99" s="15" t="s">
        <v>11</v>
      </c>
      <c r="C99" s="23" t="s">
        <v>60</v>
      </c>
      <c r="D99" s="22">
        <v>250</v>
      </c>
      <c r="E99" s="7"/>
      <c r="F99" s="16"/>
      <c r="G99" s="22">
        <v>250</v>
      </c>
      <c r="H99" s="9"/>
    </row>
    <row r="100" spans="1:8" x14ac:dyDescent="0.35">
      <c r="A100" s="60"/>
      <c r="B100" s="15" t="s">
        <v>12</v>
      </c>
      <c r="C100" s="15" t="s">
        <v>76</v>
      </c>
      <c r="D100" s="22">
        <v>250</v>
      </c>
      <c r="E100" s="7"/>
      <c r="F100" s="22">
        <v>250</v>
      </c>
      <c r="G100" s="16"/>
      <c r="H100" s="9"/>
    </row>
    <row r="101" spans="1:8" x14ac:dyDescent="0.35">
      <c r="A101" s="60"/>
      <c r="B101" s="15" t="s">
        <v>13</v>
      </c>
      <c r="C101" s="15" t="s">
        <v>88</v>
      </c>
      <c r="D101" s="22">
        <v>250</v>
      </c>
      <c r="E101" s="7"/>
      <c r="F101" s="22">
        <v>250</v>
      </c>
      <c r="G101" s="16"/>
      <c r="H101" s="9"/>
    </row>
    <row r="102" spans="1:8" ht="46.5" x14ac:dyDescent="0.35">
      <c r="A102" s="60"/>
      <c r="B102" s="15" t="s">
        <v>14</v>
      </c>
      <c r="C102" s="30" t="s">
        <v>106</v>
      </c>
      <c r="D102" s="22">
        <v>250</v>
      </c>
      <c r="E102" s="7"/>
      <c r="F102" s="22">
        <v>250</v>
      </c>
      <c r="G102" s="16"/>
      <c r="H102" s="9"/>
    </row>
    <row r="103" spans="1:8" ht="31" x14ac:dyDescent="0.35">
      <c r="A103" s="60"/>
      <c r="B103" s="15" t="s">
        <v>15</v>
      </c>
      <c r="C103" s="30" t="s">
        <v>109</v>
      </c>
      <c r="D103" s="22">
        <v>250</v>
      </c>
      <c r="E103" s="7"/>
      <c r="F103" s="22">
        <v>250</v>
      </c>
      <c r="G103" s="16"/>
      <c r="H103" s="9"/>
    </row>
    <row r="104" spans="1:8" ht="31" x14ac:dyDescent="0.35">
      <c r="A104" s="60"/>
      <c r="B104" s="15" t="s">
        <v>16</v>
      </c>
      <c r="C104" s="27" t="s">
        <v>64</v>
      </c>
      <c r="D104" s="22">
        <v>250</v>
      </c>
      <c r="E104" s="7"/>
      <c r="F104" s="22">
        <v>250</v>
      </c>
      <c r="G104" s="16"/>
      <c r="H104" s="9"/>
    </row>
    <row r="105" spans="1:8" x14ac:dyDescent="0.35">
      <c r="A105" s="60"/>
      <c r="B105" s="17" t="s">
        <v>17</v>
      </c>
      <c r="C105" s="10" t="s">
        <v>62</v>
      </c>
      <c r="D105" s="22">
        <v>500</v>
      </c>
      <c r="E105" s="7"/>
      <c r="F105" s="16"/>
      <c r="G105" s="16"/>
      <c r="H105" s="22">
        <v>500</v>
      </c>
    </row>
    <row r="106" spans="1:8" x14ac:dyDescent="0.35">
      <c r="A106" s="60"/>
      <c r="B106" s="18" t="s">
        <v>18</v>
      </c>
      <c r="C106" s="11" t="s">
        <v>118</v>
      </c>
      <c r="D106" s="22">
        <v>500</v>
      </c>
      <c r="E106" s="7"/>
      <c r="F106" s="16"/>
      <c r="G106" s="16"/>
      <c r="H106" s="22">
        <v>500</v>
      </c>
    </row>
    <row r="107" spans="1:8" x14ac:dyDescent="0.35">
      <c r="A107" s="60"/>
      <c r="B107" s="18" t="s">
        <v>19</v>
      </c>
      <c r="C107" s="11" t="s">
        <v>119</v>
      </c>
      <c r="D107" s="22">
        <v>500</v>
      </c>
      <c r="E107" s="7"/>
      <c r="F107" s="16"/>
      <c r="G107" s="16"/>
      <c r="H107" s="22">
        <v>500</v>
      </c>
    </row>
    <row r="108" spans="1:8" x14ac:dyDescent="0.35">
      <c r="A108" s="60"/>
      <c r="B108" s="18" t="s">
        <v>20</v>
      </c>
      <c r="C108" s="11" t="s">
        <v>120</v>
      </c>
      <c r="D108" s="22">
        <v>0</v>
      </c>
      <c r="E108" s="7"/>
      <c r="F108" s="16"/>
      <c r="G108" s="16"/>
      <c r="H108" s="9"/>
    </row>
    <row r="109" spans="1:8" x14ac:dyDescent="0.35">
      <c r="A109" s="60"/>
      <c r="B109" s="18" t="s">
        <v>21</v>
      </c>
      <c r="C109" s="11" t="s">
        <v>120</v>
      </c>
      <c r="D109" s="22">
        <v>0</v>
      </c>
      <c r="E109" s="7"/>
      <c r="F109" s="16"/>
      <c r="G109" s="16"/>
      <c r="H109" s="9"/>
    </row>
    <row r="110" spans="1:8" x14ac:dyDescent="0.35">
      <c r="A110" s="60"/>
      <c r="B110" s="19" t="s">
        <v>22</v>
      </c>
      <c r="C110" s="12" t="s">
        <v>117</v>
      </c>
      <c r="D110" s="22">
        <v>400</v>
      </c>
      <c r="E110" s="7"/>
      <c r="F110" s="22">
        <v>400</v>
      </c>
      <c r="G110" s="16"/>
      <c r="H110" s="9"/>
    </row>
    <row r="111" spans="1:8" x14ac:dyDescent="0.35">
      <c r="A111" s="60"/>
      <c r="B111" s="20" t="s">
        <v>23</v>
      </c>
      <c r="C111" s="20" t="s">
        <v>69</v>
      </c>
      <c r="D111" s="28">
        <v>0</v>
      </c>
      <c r="E111" s="7"/>
      <c r="F111" s="16"/>
      <c r="G111" s="16"/>
      <c r="H111" s="9"/>
    </row>
    <row r="112" spans="1:8" x14ac:dyDescent="0.35">
      <c r="A112" s="60"/>
      <c r="B112" s="20" t="s">
        <v>24</v>
      </c>
      <c r="C112" s="25" t="s">
        <v>63</v>
      </c>
      <c r="D112" s="26">
        <v>0</v>
      </c>
      <c r="E112" s="7"/>
      <c r="F112" s="16"/>
      <c r="G112" s="16"/>
      <c r="H112" s="9"/>
    </row>
    <row r="113" spans="1:8" x14ac:dyDescent="0.35">
      <c r="A113" s="6"/>
      <c r="B113" s="21"/>
      <c r="C113" s="21"/>
      <c r="D113" s="21"/>
      <c r="E113" s="7"/>
      <c r="F113" s="14"/>
      <c r="G113" s="14"/>
      <c r="H113" s="14"/>
    </row>
    <row r="114" spans="1:8" ht="31" x14ac:dyDescent="0.35">
      <c r="A114" s="60" t="s">
        <v>31</v>
      </c>
      <c r="B114" s="15" t="s">
        <v>11</v>
      </c>
      <c r="C114" s="23" t="s">
        <v>60</v>
      </c>
      <c r="D114" s="22">
        <v>250</v>
      </c>
      <c r="E114" s="7"/>
      <c r="F114" s="16"/>
      <c r="G114" s="22">
        <v>250</v>
      </c>
      <c r="H114" s="9"/>
    </row>
    <row r="115" spans="1:8" x14ac:dyDescent="0.35">
      <c r="A115" s="60"/>
      <c r="B115" s="15" t="s">
        <v>12</v>
      </c>
      <c r="C115" s="15" t="s">
        <v>77</v>
      </c>
      <c r="D115" s="22">
        <v>250</v>
      </c>
      <c r="E115" s="7"/>
      <c r="F115" s="22">
        <v>250</v>
      </c>
      <c r="G115" s="16"/>
      <c r="H115" s="9"/>
    </row>
    <row r="116" spans="1:8" x14ac:dyDescent="0.35">
      <c r="A116" s="60"/>
      <c r="B116" s="15" t="s">
        <v>13</v>
      </c>
      <c r="C116" s="15" t="s">
        <v>89</v>
      </c>
      <c r="D116" s="22">
        <v>250</v>
      </c>
      <c r="E116" s="7"/>
      <c r="F116" s="22">
        <v>250</v>
      </c>
      <c r="G116" s="16"/>
      <c r="H116" s="9"/>
    </row>
    <row r="117" spans="1:8" ht="46.5" x14ac:dyDescent="0.35">
      <c r="A117" s="60"/>
      <c r="B117" s="15" t="s">
        <v>14</v>
      </c>
      <c r="C117" s="30" t="s">
        <v>107</v>
      </c>
      <c r="D117" s="22">
        <v>250</v>
      </c>
      <c r="E117" s="7"/>
      <c r="F117" s="22">
        <v>250</v>
      </c>
      <c r="G117" s="16"/>
      <c r="H117" s="9"/>
    </row>
    <row r="118" spans="1:8" ht="31" x14ac:dyDescent="0.35">
      <c r="A118" s="60"/>
      <c r="B118" s="15" t="s">
        <v>15</v>
      </c>
      <c r="C118" s="30" t="s">
        <v>110</v>
      </c>
      <c r="D118" s="22">
        <v>250</v>
      </c>
      <c r="E118" s="7"/>
      <c r="F118" s="22">
        <v>250</v>
      </c>
      <c r="G118" s="16"/>
      <c r="H118" s="9"/>
    </row>
    <row r="119" spans="1:8" ht="31" x14ac:dyDescent="0.35">
      <c r="A119" s="60"/>
      <c r="B119" s="15" t="s">
        <v>16</v>
      </c>
      <c r="C119" s="27" t="s">
        <v>64</v>
      </c>
      <c r="D119" s="22">
        <v>250</v>
      </c>
      <c r="E119" s="7"/>
      <c r="F119" s="22">
        <v>250</v>
      </c>
      <c r="G119" s="16"/>
      <c r="H119" s="9"/>
    </row>
    <row r="120" spans="1:8" x14ac:dyDescent="0.35">
      <c r="A120" s="60"/>
      <c r="B120" s="17" t="s">
        <v>17</v>
      </c>
      <c r="C120" s="10" t="s">
        <v>62</v>
      </c>
      <c r="D120" s="22">
        <v>500</v>
      </c>
      <c r="E120" s="7"/>
      <c r="F120" s="16"/>
      <c r="G120" s="16"/>
      <c r="H120" s="22">
        <v>500</v>
      </c>
    </row>
    <row r="121" spans="1:8" x14ac:dyDescent="0.35">
      <c r="A121" s="60"/>
      <c r="B121" s="18" t="s">
        <v>18</v>
      </c>
      <c r="C121" s="11" t="s">
        <v>118</v>
      </c>
      <c r="D121" s="22">
        <v>500</v>
      </c>
      <c r="E121" s="7"/>
      <c r="F121" s="16"/>
      <c r="G121" s="16"/>
      <c r="H121" s="22">
        <v>500</v>
      </c>
    </row>
    <row r="122" spans="1:8" x14ac:dyDescent="0.35">
      <c r="A122" s="60"/>
      <c r="B122" s="18" t="s">
        <v>19</v>
      </c>
      <c r="C122" s="11" t="s">
        <v>119</v>
      </c>
      <c r="D122" s="22">
        <v>500</v>
      </c>
      <c r="E122" s="7"/>
      <c r="F122" s="16"/>
      <c r="G122" s="16"/>
      <c r="H122" s="22">
        <v>500</v>
      </c>
    </row>
    <row r="123" spans="1:8" x14ac:dyDescent="0.35">
      <c r="A123" s="60"/>
      <c r="B123" s="18" t="s">
        <v>20</v>
      </c>
      <c r="C123" s="11" t="s">
        <v>120</v>
      </c>
      <c r="D123" s="22">
        <v>0</v>
      </c>
      <c r="E123" s="7"/>
      <c r="F123" s="16"/>
      <c r="G123" s="16"/>
      <c r="H123" s="9"/>
    </row>
    <row r="124" spans="1:8" x14ac:dyDescent="0.35">
      <c r="A124" s="60"/>
      <c r="B124" s="18" t="s">
        <v>21</v>
      </c>
      <c r="C124" s="11" t="s">
        <v>120</v>
      </c>
      <c r="D124" s="22">
        <v>0</v>
      </c>
      <c r="E124" s="7"/>
      <c r="F124" s="16"/>
      <c r="G124" s="16"/>
      <c r="H124" s="9"/>
    </row>
    <row r="125" spans="1:8" x14ac:dyDescent="0.35">
      <c r="A125" s="60"/>
      <c r="B125" s="19" t="s">
        <v>22</v>
      </c>
      <c r="C125" s="12" t="s">
        <v>117</v>
      </c>
      <c r="D125" s="22">
        <v>400</v>
      </c>
      <c r="E125" s="7"/>
      <c r="F125" s="22">
        <v>400</v>
      </c>
      <c r="G125" s="16"/>
      <c r="H125" s="9"/>
    </row>
    <row r="126" spans="1:8" x14ac:dyDescent="0.35">
      <c r="A126" s="60"/>
      <c r="B126" s="20" t="s">
        <v>23</v>
      </c>
      <c r="C126" s="20" t="s">
        <v>69</v>
      </c>
      <c r="D126" s="28">
        <v>0</v>
      </c>
      <c r="E126" s="7"/>
      <c r="F126" s="16"/>
      <c r="G126" s="16"/>
      <c r="H126" s="9"/>
    </row>
    <row r="127" spans="1:8" x14ac:dyDescent="0.35">
      <c r="A127" s="60"/>
      <c r="B127" s="20" t="s">
        <v>24</v>
      </c>
      <c r="C127" s="25" t="s">
        <v>63</v>
      </c>
      <c r="D127" s="26">
        <v>0</v>
      </c>
      <c r="E127" s="7"/>
      <c r="F127" s="16"/>
      <c r="G127" s="16"/>
      <c r="H127" s="9"/>
    </row>
    <row r="128" spans="1:8" x14ac:dyDescent="0.35">
      <c r="A128" s="6"/>
      <c r="B128" s="21"/>
      <c r="C128" s="21"/>
      <c r="D128" s="21"/>
      <c r="E128" s="7"/>
      <c r="F128" s="14"/>
      <c r="G128" s="14"/>
      <c r="H128" s="14"/>
    </row>
    <row r="129" spans="1:8" ht="31" x14ac:dyDescent="0.35">
      <c r="A129" s="60" t="s">
        <v>32</v>
      </c>
      <c r="B129" s="15" t="s">
        <v>11</v>
      </c>
      <c r="C129" s="23" t="s">
        <v>60</v>
      </c>
      <c r="D129" s="22">
        <v>250</v>
      </c>
      <c r="E129" s="7"/>
      <c r="F129" s="16"/>
      <c r="G129" s="22">
        <v>250</v>
      </c>
      <c r="H129" s="9"/>
    </row>
    <row r="130" spans="1:8" x14ac:dyDescent="0.35">
      <c r="A130" s="60"/>
      <c r="B130" s="15" t="s">
        <v>12</v>
      </c>
      <c r="C130" s="15" t="s">
        <v>78</v>
      </c>
      <c r="D130" s="22">
        <v>250</v>
      </c>
      <c r="E130" s="7"/>
      <c r="F130" s="22">
        <v>250</v>
      </c>
      <c r="G130" s="16"/>
      <c r="H130" s="9"/>
    </row>
    <row r="131" spans="1:8" x14ac:dyDescent="0.35">
      <c r="A131" s="60"/>
      <c r="B131" s="15" t="s">
        <v>13</v>
      </c>
      <c r="C131" s="15" t="s">
        <v>90</v>
      </c>
      <c r="D131" s="22">
        <v>250</v>
      </c>
      <c r="E131" s="7"/>
      <c r="F131" s="22">
        <v>250</v>
      </c>
      <c r="G131" s="16"/>
      <c r="H131" s="9"/>
    </row>
    <row r="132" spans="1:8" ht="31" x14ac:dyDescent="0.35">
      <c r="A132" s="60"/>
      <c r="B132" s="15" t="s">
        <v>14</v>
      </c>
      <c r="C132" s="30" t="s">
        <v>111</v>
      </c>
      <c r="D132" s="22">
        <v>250</v>
      </c>
      <c r="E132" s="7"/>
      <c r="F132" s="22">
        <v>250</v>
      </c>
      <c r="G132" s="16"/>
      <c r="H132" s="9"/>
    </row>
    <row r="133" spans="1:8" x14ac:dyDescent="0.35">
      <c r="A133" s="60"/>
      <c r="B133" s="15" t="s">
        <v>15</v>
      </c>
      <c r="C133" s="15" t="s">
        <v>112</v>
      </c>
      <c r="D133" s="22">
        <v>250</v>
      </c>
      <c r="E133" s="7"/>
      <c r="F133" s="22">
        <v>250</v>
      </c>
      <c r="G133" s="16"/>
      <c r="H133" s="9"/>
    </row>
    <row r="134" spans="1:8" ht="31" x14ac:dyDescent="0.35">
      <c r="A134" s="60"/>
      <c r="B134" s="15" t="s">
        <v>16</v>
      </c>
      <c r="C134" s="27" t="s">
        <v>64</v>
      </c>
      <c r="D134" s="22">
        <v>250</v>
      </c>
      <c r="E134" s="7"/>
      <c r="F134" s="22">
        <v>250</v>
      </c>
      <c r="G134" s="16"/>
      <c r="H134" s="9"/>
    </row>
    <row r="135" spans="1:8" x14ac:dyDescent="0.35">
      <c r="A135" s="60"/>
      <c r="B135" s="17" t="s">
        <v>17</v>
      </c>
      <c r="C135" s="10" t="s">
        <v>62</v>
      </c>
      <c r="D135" s="22">
        <v>500</v>
      </c>
      <c r="E135" s="7"/>
      <c r="F135" s="16"/>
      <c r="G135" s="16"/>
      <c r="H135" s="22">
        <v>500</v>
      </c>
    </row>
    <row r="136" spans="1:8" x14ac:dyDescent="0.35">
      <c r="A136" s="60"/>
      <c r="B136" s="18" t="s">
        <v>18</v>
      </c>
      <c r="C136" s="11" t="s">
        <v>118</v>
      </c>
      <c r="D136" s="22">
        <v>500</v>
      </c>
      <c r="E136" s="7"/>
      <c r="F136" s="16"/>
      <c r="G136" s="16"/>
      <c r="H136" s="22">
        <v>500</v>
      </c>
    </row>
    <row r="137" spans="1:8" x14ac:dyDescent="0.35">
      <c r="A137" s="60"/>
      <c r="B137" s="18" t="s">
        <v>19</v>
      </c>
      <c r="C137" s="11" t="s">
        <v>119</v>
      </c>
      <c r="D137" s="22">
        <v>500</v>
      </c>
      <c r="E137" s="7"/>
      <c r="F137" s="16"/>
      <c r="G137" s="16"/>
      <c r="H137" s="22">
        <v>500</v>
      </c>
    </row>
    <row r="138" spans="1:8" x14ac:dyDescent="0.35">
      <c r="A138" s="60"/>
      <c r="B138" s="18" t="s">
        <v>20</v>
      </c>
      <c r="C138" s="11" t="s">
        <v>120</v>
      </c>
      <c r="D138" s="22">
        <v>0</v>
      </c>
      <c r="E138" s="7"/>
      <c r="F138" s="16"/>
      <c r="G138" s="16"/>
      <c r="H138" s="9"/>
    </row>
    <row r="139" spans="1:8" x14ac:dyDescent="0.35">
      <c r="A139" s="60"/>
      <c r="B139" s="18" t="s">
        <v>21</v>
      </c>
      <c r="C139" s="11" t="s">
        <v>120</v>
      </c>
      <c r="D139" s="22">
        <v>0</v>
      </c>
      <c r="E139" s="7"/>
      <c r="F139" s="16"/>
      <c r="G139" s="16"/>
      <c r="H139" s="9"/>
    </row>
    <row r="140" spans="1:8" x14ac:dyDescent="0.35">
      <c r="A140" s="60"/>
      <c r="B140" s="19" t="s">
        <v>22</v>
      </c>
      <c r="C140" s="12" t="s">
        <v>117</v>
      </c>
      <c r="D140" s="22">
        <v>400</v>
      </c>
      <c r="E140" s="7"/>
      <c r="F140" s="22">
        <v>400</v>
      </c>
      <c r="G140" s="16"/>
      <c r="H140" s="9"/>
    </row>
    <row r="141" spans="1:8" x14ac:dyDescent="0.35">
      <c r="A141" s="60"/>
      <c r="B141" s="20" t="s">
        <v>23</v>
      </c>
      <c r="C141" s="20" t="s">
        <v>69</v>
      </c>
      <c r="D141" s="28">
        <v>0</v>
      </c>
      <c r="E141" s="7"/>
      <c r="F141" s="16"/>
      <c r="G141" s="16"/>
      <c r="H141" s="9"/>
    </row>
    <row r="142" spans="1:8" x14ac:dyDescent="0.35">
      <c r="A142" s="60"/>
      <c r="B142" s="20" t="s">
        <v>24</v>
      </c>
      <c r="C142" s="25" t="s">
        <v>63</v>
      </c>
      <c r="D142" s="26">
        <v>0</v>
      </c>
      <c r="E142" s="7"/>
      <c r="F142" s="16"/>
      <c r="G142" s="16"/>
      <c r="H142" s="9"/>
    </row>
    <row r="143" spans="1:8" x14ac:dyDescent="0.35">
      <c r="A143" s="6"/>
      <c r="B143" s="21"/>
      <c r="C143" s="21"/>
      <c r="D143" s="21"/>
      <c r="E143" s="7"/>
      <c r="F143" s="14"/>
      <c r="G143" s="14"/>
      <c r="H143" s="14"/>
    </row>
    <row r="144" spans="1:8" ht="31" x14ac:dyDescent="0.35">
      <c r="A144" s="60" t="s">
        <v>33</v>
      </c>
      <c r="B144" s="15" t="s">
        <v>11</v>
      </c>
      <c r="C144" s="23" t="s">
        <v>60</v>
      </c>
      <c r="D144" s="22">
        <v>250</v>
      </c>
      <c r="E144" s="7"/>
      <c r="F144" s="16"/>
      <c r="G144" s="22">
        <v>250</v>
      </c>
      <c r="H144" s="9"/>
    </row>
    <row r="145" spans="1:8" x14ac:dyDescent="0.35">
      <c r="A145" s="60"/>
      <c r="B145" s="15" t="s">
        <v>12</v>
      </c>
      <c r="C145" s="15" t="s">
        <v>79</v>
      </c>
      <c r="D145" s="22">
        <v>250</v>
      </c>
      <c r="E145" s="7"/>
      <c r="F145" s="22">
        <v>250</v>
      </c>
      <c r="G145" s="16"/>
      <c r="H145" s="9"/>
    </row>
    <row r="146" spans="1:8" x14ac:dyDescent="0.35">
      <c r="A146" s="60"/>
      <c r="B146" s="15" t="s">
        <v>13</v>
      </c>
      <c r="C146" s="15" t="s">
        <v>91</v>
      </c>
      <c r="D146" s="22">
        <v>250</v>
      </c>
      <c r="E146" s="7"/>
      <c r="F146" s="22">
        <v>250</v>
      </c>
      <c r="G146" s="16"/>
      <c r="H146" s="9"/>
    </row>
    <row r="147" spans="1:8" x14ac:dyDescent="0.35">
      <c r="A147" s="60"/>
      <c r="B147" s="15" t="s">
        <v>14</v>
      </c>
      <c r="C147" s="15" t="s">
        <v>113</v>
      </c>
      <c r="D147" s="22">
        <v>250</v>
      </c>
      <c r="E147" s="7"/>
      <c r="F147" s="22">
        <v>250</v>
      </c>
      <c r="G147" s="16"/>
      <c r="H147" s="9"/>
    </row>
    <row r="148" spans="1:8" x14ac:dyDescent="0.35">
      <c r="A148" s="60"/>
      <c r="B148" s="15" t="s">
        <v>15</v>
      </c>
      <c r="C148" s="15"/>
      <c r="D148" s="22">
        <v>250</v>
      </c>
      <c r="E148" s="7"/>
      <c r="F148" s="22">
        <v>250</v>
      </c>
      <c r="G148" s="16"/>
      <c r="H148" s="9"/>
    </row>
    <row r="149" spans="1:8" ht="31" x14ac:dyDescent="0.35">
      <c r="A149" s="60"/>
      <c r="B149" s="15" t="s">
        <v>16</v>
      </c>
      <c r="C149" s="27" t="s">
        <v>64</v>
      </c>
      <c r="D149" s="22">
        <v>250</v>
      </c>
      <c r="E149" s="7"/>
      <c r="F149" s="22">
        <v>250</v>
      </c>
      <c r="G149" s="16"/>
      <c r="H149" s="9"/>
    </row>
    <row r="150" spans="1:8" x14ac:dyDescent="0.35">
      <c r="A150" s="60"/>
      <c r="B150" s="17" t="s">
        <v>17</v>
      </c>
      <c r="C150" s="10" t="s">
        <v>62</v>
      </c>
      <c r="D150" s="22">
        <v>500</v>
      </c>
      <c r="E150" s="7"/>
      <c r="F150" s="16"/>
      <c r="G150" s="16"/>
      <c r="H150" s="22">
        <v>500</v>
      </c>
    </row>
    <row r="151" spans="1:8" x14ac:dyDescent="0.35">
      <c r="A151" s="60"/>
      <c r="B151" s="18" t="s">
        <v>18</v>
      </c>
      <c r="C151" s="11" t="s">
        <v>118</v>
      </c>
      <c r="D151" s="22">
        <v>500</v>
      </c>
      <c r="E151" s="7"/>
      <c r="F151" s="16"/>
      <c r="G151" s="16"/>
      <c r="H151" s="22">
        <v>500</v>
      </c>
    </row>
    <row r="152" spans="1:8" x14ac:dyDescent="0.35">
      <c r="A152" s="60"/>
      <c r="B152" s="18" t="s">
        <v>19</v>
      </c>
      <c r="C152" s="11" t="s">
        <v>119</v>
      </c>
      <c r="D152" s="22">
        <v>500</v>
      </c>
      <c r="E152" s="7"/>
      <c r="F152" s="16"/>
      <c r="G152" s="16"/>
      <c r="H152" s="22">
        <v>500</v>
      </c>
    </row>
    <row r="153" spans="1:8" x14ac:dyDescent="0.35">
      <c r="A153" s="60"/>
      <c r="B153" s="18" t="s">
        <v>20</v>
      </c>
      <c r="C153" s="11" t="s">
        <v>120</v>
      </c>
      <c r="D153" s="22">
        <v>0</v>
      </c>
      <c r="E153" s="7"/>
      <c r="F153" s="16"/>
      <c r="G153" s="16"/>
      <c r="H153" s="9"/>
    </row>
    <row r="154" spans="1:8" x14ac:dyDescent="0.35">
      <c r="A154" s="60"/>
      <c r="B154" s="18" t="s">
        <v>21</v>
      </c>
      <c r="C154" s="11" t="s">
        <v>120</v>
      </c>
      <c r="D154" s="22">
        <v>0</v>
      </c>
      <c r="E154" s="7"/>
      <c r="F154" s="16"/>
      <c r="G154" s="16"/>
      <c r="H154" s="9"/>
    </row>
    <row r="155" spans="1:8" x14ac:dyDescent="0.35">
      <c r="A155" s="60"/>
      <c r="B155" s="19" t="s">
        <v>22</v>
      </c>
      <c r="C155" s="12" t="s">
        <v>117</v>
      </c>
      <c r="D155" s="22">
        <v>400</v>
      </c>
      <c r="E155" s="7"/>
      <c r="F155" s="22">
        <v>400</v>
      </c>
      <c r="G155" s="16"/>
      <c r="H155" s="9"/>
    </row>
    <row r="156" spans="1:8" x14ac:dyDescent="0.35">
      <c r="A156" s="60"/>
      <c r="B156" s="20" t="s">
        <v>23</v>
      </c>
      <c r="C156" s="20" t="s">
        <v>69</v>
      </c>
      <c r="D156" s="28">
        <v>0</v>
      </c>
      <c r="E156" s="7"/>
      <c r="F156" s="16"/>
      <c r="G156" s="16"/>
      <c r="H156" s="9"/>
    </row>
    <row r="157" spans="1:8" x14ac:dyDescent="0.35">
      <c r="A157" s="60"/>
      <c r="B157" s="20" t="s">
        <v>24</v>
      </c>
      <c r="C157" s="25" t="s">
        <v>63</v>
      </c>
      <c r="D157" s="26">
        <v>0</v>
      </c>
      <c r="E157" s="7"/>
      <c r="F157" s="16"/>
      <c r="G157" s="16"/>
      <c r="H157" s="9"/>
    </row>
    <row r="158" spans="1:8" x14ac:dyDescent="0.35">
      <c r="A158" s="6"/>
      <c r="B158" s="21"/>
      <c r="C158" s="21"/>
      <c r="D158" s="21"/>
      <c r="E158" s="7"/>
      <c r="F158" s="14"/>
      <c r="G158" s="14"/>
      <c r="H158" s="14"/>
    </row>
    <row r="159" spans="1:8" ht="31" x14ac:dyDescent="0.35">
      <c r="A159" s="60" t="s">
        <v>34</v>
      </c>
      <c r="B159" s="15" t="s">
        <v>11</v>
      </c>
      <c r="C159" s="23" t="s">
        <v>60</v>
      </c>
      <c r="D159" s="22">
        <v>250</v>
      </c>
      <c r="E159" s="7"/>
      <c r="F159" s="16"/>
      <c r="G159" s="22">
        <v>250</v>
      </c>
      <c r="H159" s="9"/>
    </row>
    <row r="160" spans="1:8" x14ac:dyDescent="0.35">
      <c r="A160" s="60"/>
      <c r="B160" s="15" t="s">
        <v>12</v>
      </c>
      <c r="C160" s="15" t="s">
        <v>80</v>
      </c>
      <c r="D160" s="22">
        <v>250</v>
      </c>
      <c r="E160" s="7"/>
      <c r="F160" s="22">
        <v>250</v>
      </c>
      <c r="G160" s="16"/>
      <c r="H160" s="9"/>
    </row>
    <row r="161" spans="1:8" x14ac:dyDescent="0.35">
      <c r="A161" s="60"/>
      <c r="B161" s="15" t="s">
        <v>13</v>
      </c>
      <c r="C161" s="15" t="s">
        <v>93</v>
      </c>
      <c r="D161" s="22">
        <v>250</v>
      </c>
      <c r="E161" s="7"/>
      <c r="F161" s="22">
        <v>250</v>
      </c>
      <c r="G161" s="16"/>
      <c r="H161" s="9"/>
    </row>
    <row r="162" spans="1:8" ht="31" x14ac:dyDescent="0.35">
      <c r="A162" s="60"/>
      <c r="B162" s="15" t="s">
        <v>14</v>
      </c>
      <c r="C162" s="30" t="s">
        <v>114</v>
      </c>
      <c r="D162" s="22">
        <v>250</v>
      </c>
      <c r="E162" s="7"/>
      <c r="F162" s="22">
        <v>250</v>
      </c>
      <c r="G162" s="16"/>
      <c r="H162" s="9"/>
    </row>
    <row r="163" spans="1:8" x14ac:dyDescent="0.35">
      <c r="A163" s="60"/>
      <c r="B163" s="15" t="s">
        <v>15</v>
      </c>
      <c r="C163" s="15" t="s">
        <v>92</v>
      </c>
      <c r="D163" s="22">
        <v>250</v>
      </c>
      <c r="E163" s="7"/>
      <c r="F163" s="22">
        <v>250</v>
      </c>
      <c r="G163" s="16"/>
      <c r="H163" s="9"/>
    </row>
    <row r="164" spans="1:8" ht="31" x14ac:dyDescent="0.35">
      <c r="A164" s="60"/>
      <c r="B164" s="15" t="s">
        <v>16</v>
      </c>
      <c r="C164" s="27" t="s">
        <v>64</v>
      </c>
      <c r="D164" s="22">
        <v>250</v>
      </c>
      <c r="E164" s="7"/>
      <c r="F164" s="22">
        <v>250</v>
      </c>
      <c r="G164" s="16"/>
      <c r="H164" s="9"/>
    </row>
    <row r="165" spans="1:8" x14ac:dyDescent="0.35">
      <c r="A165" s="60"/>
      <c r="B165" s="17" t="s">
        <v>17</v>
      </c>
      <c r="C165" s="10" t="s">
        <v>62</v>
      </c>
      <c r="D165" s="22">
        <v>500</v>
      </c>
      <c r="E165" s="7"/>
      <c r="F165" s="16"/>
      <c r="G165" s="16"/>
      <c r="H165" s="22">
        <v>500</v>
      </c>
    </row>
    <row r="166" spans="1:8" x14ac:dyDescent="0.35">
      <c r="A166" s="60"/>
      <c r="B166" s="18" t="s">
        <v>18</v>
      </c>
      <c r="C166" s="11" t="s">
        <v>118</v>
      </c>
      <c r="D166" s="22">
        <v>500</v>
      </c>
      <c r="E166" s="7"/>
      <c r="F166" s="16"/>
      <c r="G166" s="16"/>
      <c r="H166" s="22">
        <v>500</v>
      </c>
    </row>
    <row r="167" spans="1:8" x14ac:dyDescent="0.35">
      <c r="A167" s="60"/>
      <c r="B167" s="18" t="s">
        <v>19</v>
      </c>
      <c r="C167" s="11" t="s">
        <v>119</v>
      </c>
      <c r="D167" s="22">
        <v>500</v>
      </c>
      <c r="E167" s="7"/>
      <c r="F167" s="16"/>
      <c r="G167" s="16"/>
      <c r="H167" s="22">
        <v>500</v>
      </c>
    </row>
    <row r="168" spans="1:8" x14ac:dyDescent="0.35">
      <c r="A168" s="60"/>
      <c r="B168" s="18" t="s">
        <v>20</v>
      </c>
      <c r="C168" s="11" t="s">
        <v>120</v>
      </c>
      <c r="D168" s="22">
        <v>0</v>
      </c>
      <c r="E168" s="7"/>
      <c r="F168" s="16"/>
      <c r="G168" s="16"/>
      <c r="H168" s="9"/>
    </row>
    <row r="169" spans="1:8" x14ac:dyDescent="0.35">
      <c r="A169" s="60"/>
      <c r="B169" s="18" t="s">
        <v>21</v>
      </c>
      <c r="C169" s="11" t="s">
        <v>120</v>
      </c>
      <c r="D169" s="22">
        <v>0</v>
      </c>
      <c r="E169" s="7"/>
      <c r="F169" s="16"/>
      <c r="G169" s="16"/>
      <c r="H169" s="9"/>
    </row>
    <row r="170" spans="1:8" x14ac:dyDescent="0.35">
      <c r="A170" s="60"/>
      <c r="B170" s="19" t="s">
        <v>22</v>
      </c>
      <c r="C170" s="12" t="s">
        <v>117</v>
      </c>
      <c r="D170" s="22">
        <v>400</v>
      </c>
      <c r="E170" s="7"/>
      <c r="F170" s="22">
        <v>400</v>
      </c>
      <c r="G170" s="16"/>
      <c r="H170" s="9"/>
    </row>
    <row r="171" spans="1:8" x14ac:dyDescent="0.35">
      <c r="A171" s="60"/>
      <c r="B171" s="20" t="s">
        <v>23</v>
      </c>
      <c r="C171" s="20" t="s">
        <v>69</v>
      </c>
      <c r="D171" s="28">
        <v>0</v>
      </c>
      <c r="E171" s="7"/>
      <c r="F171" s="16"/>
      <c r="G171" s="16"/>
      <c r="H171" s="9"/>
    </row>
    <row r="172" spans="1:8" x14ac:dyDescent="0.35">
      <c r="A172" s="60"/>
      <c r="B172" s="20" t="s">
        <v>24</v>
      </c>
      <c r="C172" s="25" t="s">
        <v>63</v>
      </c>
      <c r="D172" s="26">
        <v>0</v>
      </c>
      <c r="E172" s="7"/>
      <c r="F172" s="16"/>
      <c r="G172" s="16"/>
      <c r="H172" s="9"/>
    </row>
    <row r="173" spans="1:8" x14ac:dyDescent="0.35">
      <c r="A173" s="6"/>
      <c r="B173" s="21"/>
      <c r="C173" s="21"/>
      <c r="D173" s="21"/>
      <c r="E173" s="7"/>
      <c r="F173" s="14"/>
      <c r="G173" s="14"/>
      <c r="H173" s="14"/>
    </row>
    <row r="174" spans="1:8" ht="31" x14ac:dyDescent="0.35">
      <c r="A174" s="60" t="s">
        <v>35</v>
      </c>
      <c r="B174" s="15" t="s">
        <v>11</v>
      </c>
      <c r="C174" s="23" t="s">
        <v>60</v>
      </c>
      <c r="D174" s="22">
        <v>250</v>
      </c>
      <c r="E174" s="7"/>
      <c r="F174" s="16"/>
      <c r="G174" s="22">
        <v>250</v>
      </c>
      <c r="H174" s="9"/>
    </row>
    <row r="175" spans="1:8" x14ac:dyDescent="0.35">
      <c r="A175" s="60"/>
      <c r="B175" s="15" t="s">
        <v>12</v>
      </c>
      <c r="C175" s="15" t="s">
        <v>81</v>
      </c>
      <c r="D175" s="22">
        <v>250</v>
      </c>
      <c r="E175" s="7"/>
      <c r="F175" s="22">
        <v>250</v>
      </c>
      <c r="G175" s="16"/>
      <c r="H175" s="9"/>
    </row>
    <row r="176" spans="1:8" x14ac:dyDescent="0.35">
      <c r="A176" s="60"/>
      <c r="B176" s="15" t="s">
        <v>13</v>
      </c>
      <c r="C176" s="15" t="s">
        <v>94</v>
      </c>
      <c r="D176" s="22">
        <v>250</v>
      </c>
      <c r="E176" s="7"/>
      <c r="F176" s="22">
        <v>250</v>
      </c>
      <c r="G176" s="16"/>
      <c r="H176" s="9"/>
    </row>
    <row r="177" spans="1:8" ht="31" x14ac:dyDescent="0.35">
      <c r="A177" s="60"/>
      <c r="B177" s="15" t="s">
        <v>14</v>
      </c>
      <c r="C177" s="30" t="s">
        <v>116</v>
      </c>
      <c r="D177" s="22">
        <v>250</v>
      </c>
      <c r="E177" s="7"/>
      <c r="F177" s="22">
        <v>250</v>
      </c>
      <c r="G177" s="16"/>
      <c r="H177" s="9"/>
    </row>
    <row r="178" spans="1:8" x14ac:dyDescent="0.35">
      <c r="A178" s="60"/>
      <c r="B178" s="15" t="s">
        <v>15</v>
      </c>
      <c r="C178" s="15" t="s">
        <v>115</v>
      </c>
      <c r="D178" s="22">
        <v>250</v>
      </c>
      <c r="E178" s="7"/>
      <c r="F178" s="22">
        <v>250</v>
      </c>
      <c r="G178" s="16"/>
      <c r="H178" s="9"/>
    </row>
    <row r="179" spans="1:8" ht="31" x14ac:dyDescent="0.35">
      <c r="A179" s="60"/>
      <c r="B179" s="15" t="s">
        <v>16</v>
      </c>
      <c r="C179" s="27" t="s">
        <v>64</v>
      </c>
      <c r="D179" s="22">
        <v>250</v>
      </c>
      <c r="E179" s="7"/>
      <c r="F179" s="22">
        <v>250</v>
      </c>
      <c r="G179" s="16"/>
      <c r="H179" s="9"/>
    </row>
    <row r="180" spans="1:8" x14ac:dyDescent="0.35">
      <c r="A180" s="60"/>
      <c r="B180" s="17" t="s">
        <v>17</v>
      </c>
      <c r="C180" s="10" t="s">
        <v>62</v>
      </c>
      <c r="D180" s="22">
        <v>500</v>
      </c>
      <c r="E180" s="7"/>
      <c r="F180" s="16"/>
      <c r="G180" s="16"/>
      <c r="H180" s="22">
        <v>500</v>
      </c>
    </row>
    <row r="181" spans="1:8" x14ac:dyDescent="0.35">
      <c r="A181" s="60"/>
      <c r="B181" s="18" t="s">
        <v>18</v>
      </c>
      <c r="C181" s="11" t="s">
        <v>118</v>
      </c>
      <c r="D181" s="22">
        <v>500</v>
      </c>
      <c r="E181" s="7"/>
      <c r="F181" s="16"/>
      <c r="G181" s="16"/>
      <c r="H181" s="22">
        <v>500</v>
      </c>
    </row>
    <row r="182" spans="1:8" x14ac:dyDescent="0.35">
      <c r="A182" s="60"/>
      <c r="B182" s="18" t="s">
        <v>19</v>
      </c>
      <c r="C182" s="11" t="s">
        <v>119</v>
      </c>
      <c r="D182" s="22">
        <v>500</v>
      </c>
      <c r="E182" s="7"/>
      <c r="F182" s="16"/>
      <c r="G182" s="16"/>
      <c r="H182" s="22">
        <v>500</v>
      </c>
    </row>
    <row r="183" spans="1:8" x14ac:dyDescent="0.35">
      <c r="A183" s="60"/>
      <c r="B183" s="18" t="s">
        <v>20</v>
      </c>
      <c r="C183" s="11" t="s">
        <v>120</v>
      </c>
      <c r="D183" s="22">
        <v>0</v>
      </c>
      <c r="E183" s="7"/>
      <c r="F183" s="16"/>
      <c r="G183" s="16"/>
      <c r="H183" s="9"/>
    </row>
    <row r="184" spans="1:8" x14ac:dyDescent="0.35">
      <c r="A184" s="60"/>
      <c r="B184" s="18" t="s">
        <v>21</v>
      </c>
      <c r="C184" s="11" t="s">
        <v>120</v>
      </c>
      <c r="D184" s="22">
        <v>0</v>
      </c>
      <c r="E184" s="7"/>
      <c r="F184" s="16"/>
      <c r="G184" s="16"/>
      <c r="H184" s="9"/>
    </row>
    <row r="185" spans="1:8" x14ac:dyDescent="0.35">
      <c r="A185" s="60"/>
      <c r="B185" s="19" t="s">
        <v>22</v>
      </c>
      <c r="C185" s="12" t="s">
        <v>117</v>
      </c>
      <c r="D185" s="22">
        <v>400</v>
      </c>
      <c r="E185" s="7"/>
      <c r="F185" s="22">
        <v>400</v>
      </c>
      <c r="G185" s="16"/>
      <c r="H185" s="9"/>
    </row>
    <row r="186" spans="1:8" x14ac:dyDescent="0.35">
      <c r="A186" s="60"/>
      <c r="B186" s="20" t="s">
        <v>23</v>
      </c>
      <c r="C186" s="20" t="s">
        <v>69</v>
      </c>
      <c r="D186" s="28">
        <v>0</v>
      </c>
      <c r="E186" s="7"/>
      <c r="F186" s="16"/>
      <c r="G186" s="16"/>
      <c r="H186" s="9"/>
    </row>
    <row r="187" spans="1:8" x14ac:dyDescent="0.35">
      <c r="A187" s="60"/>
      <c r="B187" s="20" t="s">
        <v>24</v>
      </c>
      <c r="C187" s="25" t="s">
        <v>63</v>
      </c>
      <c r="D187" s="26">
        <v>0</v>
      </c>
      <c r="E187" s="7"/>
      <c r="F187" s="16"/>
      <c r="G187" s="16"/>
      <c r="H187" s="9"/>
    </row>
    <row r="188" spans="1:8" x14ac:dyDescent="0.35">
      <c r="A188" s="6"/>
      <c r="B188" s="6"/>
      <c r="C188" s="6"/>
      <c r="D188" s="40">
        <f>SUM(D9:E187)</f>
        <v>46050</v>
      </c>
      <c r="E188" s="7"/>
      <c r="F188" s="44">
        <f>SUM(F9:F187)</f>
        <v>20000</v>
      </c>
      <c r="G188" s="46">
        <f>SUM(G9:G187)</f>
        <v>3000</v>
      </c>
      <c r="H188" s="44">
        <f>SUM(H9:H187)</f>
        <v>18000</v>
      </c>
    </row>
  </sheetData>
  <mergeCells count="19">
    <mergeCell ref="A174:A187"/>
    <mergeCell ref="A9:A22"/>
    <mergeCell ref="A24:A37"/>
    <mergeCell ref="A39:A52"/>
    <mergeCell ref="A54:A67"/>
    <mergeCell ref="A69:A82"/>
    <mergeCell ref="A84:A97"/>
    <mergeCell ref="A99:A112"/>
    <mergeCell ref="A114:A127"/>
    <mergeCell ref="A129:A142"/>
    <mergeCell ref="A144:A157"/>
    <mergeCell ref="A159:A172"/>
    <mergeCell ref="D6:E6"/>
    <mergeCell ref="G3:I3"/>
    <mergeCell ref="C2:C5"/>
    <mergeCell ref="D2:E2"/>
    <mergeCell ref="D3:E3"/>
    <mergeCell ref="D4:E4"/>
    <mergeCell ref="D5:E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zoomScale="117" zoomScaleNormal="100" workbookViewId="0">
      <selection activeCell="C8" sqref="C8"/>
    </sheetView>
  </sheetViews>
  <sheetFormatPr defaultColWidth="11.1640625" defaultRowHeight="15.5" x14ac:dyDescent="0.35"/>
  <cols>
    <col min="1" max="1" width="16.6640625" customWidth="1"/>
    <col min="2" max="2" width="27.1640625" customWidth="1"/>
    <col min="3" max="3" width="56.1640625" customWidth="1"/>
    <col min="4" max="4" width="23" customWidth="1"/>
    <col min="5" max="5" width="0.6640625" customWidth="1"/>
  </cols>
  <sheetData>
    <row r="1" spans="1:7" s="1" customFormat="1" x14ac:dyDescent="0.35"/>
    <row r="2" spans="1:7" s="1" customFormat="1" x14ac:dyDescent="0.35">
      <c r="C2" s="55" t="s">
        <v>0</v>
      </c>
      <c r="D2" s="56" t="s">
        <v>6</v>
      </c>
      <c r="E2" s="56"/>
      <c r="F2" s="2"/>
      <c r="G2" s="2"/>
    </row>
    <row r="3" spans="1:7" s="1" customFormat="1" x14ac:dyDescent="0.35">
      <c r="C3" s="55"/>
      <c r="D3" s="57" t="s">
        <v>7</v>
      </c>
      <c r="E3" s="57"/>
      <c r="F3" s="2"/>
      <c r="G3" s="2"/>
    </row>
    <row r="4" spans="1:7" s="1" customFormat="1" x14ac:dyDescent="0.35">
      <c r="C4" s="55"/>
      <c r="D4" s="58" t="s">
        <v>9</v>
      </c>
      <c r="E4" s="58"/>
      <c r="F4" s="2"/>
      <c r="G4" s="2"/>
    </row>
    <row r="5" spans="1:7" s="1" customFormat="1" x14ac:dyDescent="0.35">
      <c r="C5" s="55"/>
      <c r="D5" s="59" t="s">
        <v>8</v>
      </c>
      <c r="E5" s="59"/>
      <c r="F5" s="2"/>
      <c r="G5" s="2"/>
    </row>
    <row r="6" spans="1:7" s="1" customFormat="1" x14ac:dyDescent="0.35">
      <c r="D6" s="53" t="s">
        <v>10</v>
      </c>
      <c r="E6" s="53"/>
    </row>
    <row r="7" spans="1:7" s="1" customFormat="1" x14ac:dyDescent="0.35"/>
    <row r="8" spans="1:7" ht="26" x14ac:dyDescent="0.35">
      <c r="A8" s="3" t="s">
        <v>1</v>
      </c>
      <c r="B8" s="3" t="s">
        <v>2</v>
      </c>
      <c r="C8" s="3" t="s">
        <v>3</v>
      </c>
      <c r="D8" s="3" t="s">
        <v>4</v>
      </c>
      <c r="E8" s="4"/>
    </row>
    <row r="9" spans="1:7" ht="31" x14ac:dyDescent="0.35">
      <c r="A9" s="61" t="s">
        <v>5</v>
      </c>
      <c r="B9" s="8" t="s">
        <v>11</v>
      </c>
      <c r="C9" s="23" t="s">
        <v>60</v>
      </c>
      <c r="D9" s="22">
        <v>250</v>
      </c>
      <c r="E9" s="4"/>
    </row>
    <row r="10" spans="1:7" x14ac:dyDescent="0.35">
      <c r="A10" s="61"/>
      <c r="B10" s="8" t="s">
        <v>12</v>
      </c>
      <c r="C10" s="8" t="s">
        <v>70</v>
      </c>
      <c r="D10" s="22">
        <v>250</v>
      </c>
      <c r="E10" s="4"/>
    </row>
    <row r="11" spans="1:7" x14ac:dyDescent="0.35">
      <c r="A11" s="61"/>
      <c r="B11" s="8" t="s">
        <v>13</v>
      </c>
      <c r="C11" s="8" t="s">
        <v>82</v>
      </c>
      <c r="D11" s="22">
        <v>250</v>
      </c>
      <c r="E11" s="4"/>
    </row>
    <row r="12" spans="1:7" x14ac:dyDescent="0.35">
      <c r="A12" s="61"/>
      <c r="B12" s="8" t="s">
        <v>14</v>
      </c>
      <c r="C12" s="8" t="s">
        <v>95</v>
      </c>
      <c r="D12" s="22">
        <v>250</v>
      </c>
      <c r="E12" s="4"/>
    </row>
    <row r="13" spans="1:7" x14ac:dyDescent="0.35">
      <c r="A13" s="61"/>
      <c r="B13" s="8" t="s">
        <v>15</v>
      </c>
      <c r="C13" s="8" t="s">
        <v>96</v>
      </c>
      <c r="D13" s="22">
        <v>250</v>
      </c>
      <c r="E13" s="4"/>
    </row>
    <row r="14" spans="1:7" ht="31" x14ac:dyDescent="0.35">
      <c r="A14" s="61"/>
      <c r="B14" s="8" t="s">
        <v>16</v>
      </c>
      <c r="C14" s="27" t="s">
        <v>64</v>
      </c>
      <c r="D14" s="22">
        <v>250</v>
      </c>
      <c r="E14" s="4"/>
    </row>
    <row r="15" spans="1:7" x14ac:dyDescent="0.35">
      <c r="A15" s="61"/>
      <c r="B15" s="10" t="s">
        <v>17</v>
      </c>
      <c r="C15" s="10" t="s">
        <v>62</v>
      </c>
      <c r="D15" s="22">
        <v>500</v>
      </c>
      <c r="E15" s="4"/>
    </row>
    <row r="16" spans="1:7" x14ac:dyDescent="0.35">
      <c r="A16" s="61"/>
      <c r="B16" s="11" t="s">
        <v>18</v>
      </c>
      <c r="C16" s="11" t="s">
        <v>118</v>
      </c>
      <c r="D16" s="22">
        <v>500</v>
      </c>
      <c r="E16" s="4"/>
    </row>
    <row r="17" spans="1:5" x14ac:dyDescent="0.35">
      <c r="A17" s="61"/>
      <c r="B17" s="11" t="s">
        <v>19</v>
      </c>
      <c r="C17" s="11" t="s">
        <v>119</v>
      </c>
      <c r="D17" s="22">
        <v>500</v>
      </c>
      <c r="E17" s="4"/>
    </row>
    <row r="18" spans="1:5" x14ac:dyDescent="0.35">
      <c r="A18" s="61"/>
      <c r="B18" s="11" t="s">
        <v>20</v>
      </c>
      <c r="C18" s="11" t="s">
        <v>120</v>
      </c>
      <c r="D18" s="22">
        <v>0</v>
      </c>
      <c r="E18" s="4"/>
    </row>
    <row r="19" spans="1:5" x14ac:dyDescent="0.35">
      <c r="A19" s="61"/>
      <c r="B19" s="11" t="s">
        <v>21</v>
      </c>
      <c r="C19" s="11" t="s">
        <v>120</v>
      </c>
      <c r="D19" s="22">
        <v>0</v>
      </c>
      <c r="E19" s="4"/>
    </row>
    <row r="20" spans="1:5" x14ac:dyDescent="0.35">
      <c r="A20" s="61"/>
      <c r="B20" s="12" t="s">
        <v>22</v>
      </c>
      <c r="C20" s="12" t="s">
        <v>117</v>
      </c>
      <c r="D20" s="22">
        <v>400</v>
      </c>
      <c r="E20" s="4"/>
    </row>
    <row r="21" spans="1:5" ht="31" x14ac:dyDescent="0.35">
      <c r="A21" s="61"/>
      <c r="B21" s="13" t="s">
        <v>23</v>
      </c>
      <c r="C21" s="24" t="s">
        <v>61</v>
      </c>
      <c r="D21" s="22">
        <v>200</v>
      </c>
      <c r="E21" s="4"/>
    </row>
    <row r="22" spans="1:5" x14ac:dyDescent="0.35">
      <c r="A22" s="61"/>
      <c r="B22" s="13" t="s">
        <v>24</v>
      </c>
      <c r="C22" s="25" t="s">
        <v>63</v>
      </c>
      <c r="D22" s="26">
        <v>0</v>
      </c>
      <c r="E22" s="4"/>
    </row>
    <row r="23" spans="1:5" x14ac:dyDescent="0.35">
      <c r="A23" s="4"/>
      <c r="B23" s="14"/>
      <c r="C23" s="14"/>
      <c r="D23" s="39">
        <f>SUM(D9:D22)</f>
        <v>3600</v>
      </c>
      <c r="E23" s="4"/>
    </row>
    <row r="24" spans="1:5" ht="31" x14ac:dyDescent="0.35">
      <c r="A24" s="61" t="s">
        <v>25</v>
      </c>
      <c r="B24" s="8" t="s">
        <v>11</v>
      </c>
      <c r="C24" s="23" t="s">
        <v>60</v>
      </c>
      <c r="D24" s="22">
        <v>250</v>
      </c>
      <c r="E24" s="4"/>
    </row>
    <row r="25" spans="1:5" x14ac:dyDescent="0.35">
      <c r="A25" s="61"/>
      <c r="B25" s="8" t="s">
        <v>12</v>
      </c>
      <c r="C25" s="8" t="s">
        <v>71</v>
      </c>
      <c r="D25" s="22">
        <v>250</v>
      </c>
      <c r="E25" s="4"/>
    </row>
    <row r="26" spans="1:5" x14ac:dyDescent="0.35">
      <c r="A26" s="61"/>
      <c r="B26" s="8" t="s">
        <v>13</v>
      </c>
      <c r="C26" s="8" t="s">
        <v>83</v>
      </c>
      <c r="D26" s="22">
        <v>250</v>
      </c>
      <c r="E26" s="4"/>
    </row>
    <row r="27" spans="1:5" ht="31" x14ac:dyDescent="0.35">
      <c r="A27" s="61"/>
      <c r="B27" s="8" t="s">
        <v>14</v>
      </c>
      <c r="C27" s="27" t="s">
        <v>97</v>
      </c>
      <c r="D27" s="22">
        <v>250</v>
      </c>
      <c r="E27" s="4"/>
    </row>
    <row r="28" spans="1:5" x14ac:dyDescent="0.35">
      <c r="A28" s="61"/>
      <c r="B28" s="8" t="s">
        <v>15</v>
      </c>
      <c r="C28" s="8" t="s">
        <v>101</v>
      </c>
      <c r="D28" s="22">
        <v>250</v>
      </c>
      <c r="E28" s="4"/>
    </row>
    <row r="29" spans="1:5" ht="31" x14ac:dyDescent="0.35">
      <c r="A29" s="61"/>
      <c r="B29" s="8" t="s">
        <v>16</v>
      </c>
      <c r="C29" s="27" t="s">
        <v>64</v>
      </c>
      <c r="D29" s="22">
        <v>250</v>
      </c>
      <c r="E29" s="4"/>
    </row>
    <row r="30" spans="1:5" x14ac:dyDescent="0.35">
      <c r="A30" s="61"/>
      <c r="B30" s="10" t="s">
        <v>17</v>
      </c>
      <c r="C30" s="10" t="s">
        <v>62</v>
      </c>
      <c r="D30" s="22">
        <v>500</v>
      </c>
      <c r="E30" s="4"/>
    </row>
    <row r="31" spans="1:5" x14ac:dyDescent="0.35">
      <c r="A31" s="61"/>
      <c r="B31" s="11" t="s">
        <v>18</v>
      </c>
      <c r="C31" s="11" t="s">
        <v>118</v>
      </c>
      <c r="D31" s="22">
        <v>500</v>
      </c>
      <c r="E31" s="4"/>
    </row>
    <row r="32" spans="1:5" x14ac:dyDescent="0.35">
      <c r="A32" s="61"/>
      <c r="B32" s="11" t="s">
        <v>19</v>
      </c>
      <c r="C32" s="11" t="s">
        <v>119</v>
      </c>
      <c r="D32" s="22">
        <v>500</v>
      </c>
      <c r="E32" s="4"/>
    </row>
    <row r="33" spans="1:7" x14ac:dyDescent="0.35">
      <c r="A33" s="61"/>
      <c r="B33" s="11" t="s">
        <v>20</v>
      </c>
      <c r="C33" s="11" t="s">
        <v>120</v>
      </c>
      <c r="D33" s="22">
        <v>0</v>
      </c>
      <c r="E33" s="4"/>
    </row>
    <row r="34" spans="1:7" x14ac:dyDescent="0.35">
      <c r="A34" s="61"/>
      <c r="B34" s="11" t="s">
        <v>21</v>
      </c>
      <c r="C34" s="11" t="s">
        <v>120</v>
      </c>
      <c r="D34" s="22">
        <v>0</v>
      </c>
      <c r="E34" s="4"/>
    </row>
    <row r="35" spans="1:7" x14ac:dyDescent="0.35">
      <c r="A35" s="61"/>
      <c r="B35" s="12" t="s">
        <v>22</v>
      </c>
      <c r="C35" s="12" t="s">
        <v>117</v>
      </c>
      <c r="D35" s="22">
        <v>400</v>
      </c>
      <c r="E35" s="4"/>
    </row>
    <row r="36" spans="1:7" x14ac:dyDescent="0.35">
      <c r="A36" s="61"/>
      <c r="B36" s="13" t="s">
        <v>23</v>
      </c>
      <c r="C36" s="13" t="s">
        <v>65</v>
      </c>
      <c r="D36" s="22">
        <v>0</v>
      </c>
      <c r="E36" s="4"/>
    </row>
    <row r="37" spans="1:7" x14ac:dyDescent="0.35">
      <c r="A37" s="61"/>
      <c r="B37" s="13" t="s">
        <v>24</v>
      </c>
      <c r="C37" s="25" t="s">
        <v>63</v>
      </c>
      <c r="D37" s="26">
        <v>0</v>
      </c>
      <c r="E37" s="4"/>
    </row>
    <row r="38" spans="1:7" x14ac:dyDescent="0.35">
      <c r="A38" s="4"/>
      <c r="B38" s="14"/>
      <c r="C38" s="14"/>
      <c r="D38" s="14"/>
      <c r="E38" s="4"/>
    </row>
    <row r="39" spans="1:7" ht="31" x14ac:dyDescent="0.35">
      <c r="A39" s="60" t="s">
        <v>26</v>
      </c>
      <c r="B39" s="15" t="s">
        <v>11</v>
      </c>
      <c r="C39" s="23" t="s">
        <v>60</v>
      </c>
      <c r="D39" s="22">
        <v>250</v>
      </c>
      <c r="E39" s="7"/>
      <c r="F39" s="5"/>
      <c r="G39" s="5"/>
    </row>
    <row r="40" spans="1:7" x14ac:dyDescent="0.35">
      <c r="A40" s="60"/>
      <c r="B40" s="15" t="s">
        <v>12</v>
      </c>
      <c r="C40" s="15" t="s">
        <v>72</v>
      </c>
      <c r="D40" s="22">
        <v>250</v>
      </c>
      <c r="E40" s="7"/>
      <c r="F40" s="5"/>
      <c r="G40" s="5"/>
    </row>
    <row r="41" spans="1:7" x14ac:dyDescent="0.35">
      <c r="A41" s="60"/>
      <c r="B41" s="15" t="s">
        <v>13</v>
      </c>
      <c r="C41" s="15" t="s">
        <v>84</v>
      </c>
      <c r="D41" s="22">
        <v>250</v>
      </c>
      <c r="E41" s="7"/>
      <c r="F41" s="5"/>
      <c r="G41" s="5"/>
    </row>
    <row r="42" spans="1:7" ht="31" x14ac:dyDescent="0.35">
      <c r="A42" s="60"/>
      <c r="B42" s="15" t="s">
        <v>14</v>
      </c>
      <c r="C42" s="27" t="s">
        <v>98</v>
      </c>
      <c r="D42" s="22">
        <v>250</v>
      </c>
      <c r="E42" s="7"/>
      <c r="F42" s="5"/>
      <c r="G42" s="5"/>
    </row>
    <row r="43" spans="1:7" x14ac:dyDescent="0.35">
      <c r="A43" s="60"/>
      <c r="B43" s="15" t="s">
        <v>15</v>
      </c>
      <c r="C43" s="8" t="s">
        <v>102</v>
      </c>
      <c r="D43" s="22">
        <v>250</v>
      </c>
      <c r="E43" s="7"/>
      <c r="F43" s="5"/>
      <c r="G43" s="5"/>
    </row>
    <row r="44" spans="1:7" ht="31" x14ac:dyDescent="0.35">
      <c r="A44" s="60"/>
      <c r="B44" s="15" t="s">
        <v>16</v>
      </c>
      <c r="C44" s="27" t="s">
        <v>64</v>
      </c>
      <c r="D44" s="22">
        <v>250</v>
      </c>
      <c r="E44" s="7"/>
      <c r="F44" s="5"/>
      <c r="G44" s="5"/>
    </row>
    <row r="45" spans="1:7" x14ac:dyDescent="0.35">
      <c r="A45" s="60"/>
      <c r="B45" s="17" t="s">
        <v>17</v>
      </c>
      <c r="C45" s="10" t="s">
        <v>62</v>
      </c>
      <c r="D45" s="22">
        <v>500</v>
      </c>
      <c r="E45" s="7"/>
      <c r="F45" s="5"/>
      <c r="G45" s="5"/>
    </row>
    <row r="46" spans="1:7" x14ac:dyDescent="0.35">
      <c r="A46" s="60"/>
      <c r="B46" s="18" t="s">
        <v>18</v>
      </c>
      <c r="C46" s="11" t="s">
        <v>118</v>
      </c>
      <c r="D46" s="22">
        <v>500</v>
      </c>
      <c r="E46" s="7"/>
      <c r="F46" s="5"/>
      <c r="G46" s="5"/>
    </row>
    <row r="47" spans="1:7" x14ac:dyDescent="0.35">
      <c r="A47" s="60"/>
      <c r="B47" s="18" t="s">
        <v>19</v>
      </c>
      <c r="C47" s="11" t="s">
        <v>119</v>
      </c>
      <c r="D47" s="22">
        <v>500</v>
      </c>
      <c r="E47" s="7"/>
      <c r="F47" s="5"/>
      <c r="G47" s="5"/>
    </row>
    <row r="48" spans="1:7" x14ac:dyDescent="0.35">
      <c r="A48" s="60"/>
      <c r="B48" s="18" t="s">
        <v>20</v>
      </c>
      <c r="C48" s="11" t="s">
        <v>120</v>
      </c>
      <c r="D48" s="22">
        <v>0</v>
      </c>
      <c r="E48" s="7"/>
      <c r="F48" s="5"/>
      <c r="G48" s="5"/>
    </row>
    <row r="49" spans="1:7" x14ac:dyDescent="0.35">
      <c r="A49" s="60"/>
      <c r="B49" s="18" t="s">
        <v>21</v>
      </c>
      <c r="C49" s="11" t="s">
        <v>120</v>
      </c>
      <c r="D49" s="22">
        <v>0</v>
      </c>
      <c r="E49" s="7"/>
      <c r="F49" s="5"/>
      <c r="G49" s="5"/>
    </row>
    <row r="50" spans="1:7" x14ac:dyDescent="0.35">
      <c r="A50" s="60"/>
      <c r="B50" s="19" t="s">
        <v>22</v>
      </c>
      <c r="C50" s="12" t="s">
        <v>117</v>
      </c>
      <c r="D50" s="22">
        <v>400</v>
      </c>
      <c r="E50" s="7"/>
      <c r="F50" s="5"/>
      <c r="G50" s="5"/>
    </row>
    <row r="51" spans="1:7" x14ac:dyDescent="0.35">
      <c r="A51" s="60"/>
      <c r="B51" s="20" t="s">
        <v>23</v>
      </c>
      <c r="C51" s="20" t="s">
        <v>66</v>
      </c>
      <c r="D51" s="28">
        <v>500</v>
      </c>
      <c r="E51" s="7"/>
      <c r="F51" s="5"/>
      <c r="G51" s="5"/>
    </row>
    <row r="52" spans="1:7" x14ac:dyDescent="0.35">
      <c r="A52" s="60"/>
      <c r="B52" s="20" t="s">
        <v>24</v>
      </c>
      <c r="C52" s="25" t="s">
        <v>63</v>
      </c>
      <c r="D52" s="26">
        <v>0</v>
      </c>
      <c r="E52" s="7"/>
      <c r="F52" s="5"/>
      <c r="G52" s="5"/>
    </row>
    <row r="53" spans="1:7" x14ac:dyDescent="0.35">
      <c r="A53" s="6"/>
      <c r="B53" s="21"/>
      <c r="C53" s="21"/>
      <c r="D53" s="21"/>
      <c r="E53" s="7"/>
      <c r="F53" s="5"/>
      <c r="G53" s="5"/>
    </row>
    <row r="54" spans="1:7" ht="31" x14ac:dyDescent="0.35">
      <c r="A54" s="60" t="s">
        <v>27</v>
      </c>
      <c r="B54" s="15" t="s">
        <v>11</v>
      </c>
      <c r="C54" s="23" t="s">
        <v>60</v>
      </c>
      <c r="D54" s="22">
        <v>250</v>
      </c>
      <c r="E54" s="7"/>
      <c r="F54" s="5"/>
      <c r="G54" s="5"/>
    </row>
    <row r="55" spans="1:7" x14ac:dyDescent="0.35">
      <c r="A55" s="60"/>
      <c r="B55" s="15" t="s">
        <v>12</v>
      </c>
      <c r="C55" s="15" t="s">
        <v>73</v>
      </c>
      <c r="D55" s="22">
        <v>250</v>
      </c>
      <c r="E55" s="7"/>
      <c r="F55" s="5"/>
      <c r="G55" s="5"/>
    </row>
    <row r="56" spans="1:7" ht="31" x14ac:dyDescent="0.35">
      <c r="A56" s="60"/>
      <c r="B56" s="15" t="s">
        <v>13</v>
      </c>
      <c r="C56" s="30" t="s">
        <v>85</v>
      </c>
      <c r="D56" s="22">
        <v>250</v>
      </c>
      <c r="E56" s="7"/>
      <c r="F56" s="5"/>
      <c r="G56" s="5"/>
    </row>
    <row r="57" spans="1:7" ht="31" x14ac:dyDescent="0.35">
      <c r="A57" s="60"/>
      <c r="B57" s="15" t="s">
        <v>14</v>
      </c>
      <c r="C57" s="30" t="s">
        <v>99</v>
      </c>
      <c r="D57" s="22">
        <v>250</v>
      </c>
      <c r="E57" s="7"/>
      <c r="F57" s="5"/>
      <c r="G57" s="5"/>
    </row>
    <row r="58" spans="1:7" x14ac:dyDescent="0.35">
      <c r="A58" s="60"/>
      <c r="B58" s="15" t="s">
        <v>15</v>
      </c>
      <c r="C58" s="15" t="s">
        <v>103</v>
      </c>
      <c r="D58" s="22">
        <v>250</v>
      </c>
      <c r="E58" s="7"/>
      <c r="F58" s="5"/>
      <c r="G58" s="5"/>
    </row>
    <row r="59" spans="1:7" ht="31" x14ac:dyDescent="0.35">
      <c r="A59" s="60"/>
      <c r="B59" s="15" t="s">
        <v>16</v>
      </c>
      <c r="C59" s="27" t="s">
        <v>64</v>
      </c>
      <c r="D59" s="22">
        <v>250</v>
      </c>
      <c r="E59" s="7"/>
      <c r="F59" s="5"/>
      <c r="G59" s="5"/>
    </row>
    <row r="60" spans="1:7" x14ac:dyDescent="0.35">
      <c r="A60" s="60"/>
      <c r="B60" s="17" t="s">
        <v>17</v>
      </c>
      <c r="C60" s="10" t="s">
        <v>62</v>
      </c>
      <c r="D60" s="22">
        <v>500</v>
      </c>
      <c r="E60" s="7"/>
      <c r="F60" s="5"/>
      <c r="G60" s="5"/>
    </row>
    <row r="61" spans="1:7" x14ac:dyDescent="0.35">
      <c r="A61" s="60"/>
      <c r="B61" s="18" t="s">
        <v>18</v>
      </c>
      <c r="C61" s="11" t="s">
        <v>118</v>
      </c>
      <c r="D61" s="22">
        <v>500</v>
      </c>
      <c r="E61" s="7"/>
      <c r="F61" s="5"/>
      <c r="G61" s="5"/>
    </row>
    <row r="62" spans="1:7" x14ac:dyDescent="0.35">
      <c r="A62" s="60"/>
      <c r="B62" s="18" t="s">
        <v>19</v>
      </c>
      <c r="C62" s="11" t="s">
        <v>119</v>
      </c>
      <c r="D62" s="22">
        <v>500</v>
      </c>
      <c r="E62" s="7"/>
      <c r="F62" s="5"/>
      <c r="G62" s="5"/>
    </row>
    <row r="63" spans="1:7" x14ac:dyDescent="0.35">
      <c r="A63" s="60"/>
      <c r="B63" s="18" t="s">
        <v>20</v>
      </c>
      <c r="C63" s="11" t="s">
        <v>120</v>
      </c>
      <c r="D63" s="22">
        <v>0</v>
      </c>
      <c r="E63" s="7"/>
      <c r="F63" s="5"/>
      <c r="G63" s="5"/>
    </row>
    <row r="64" spans="1:7" x14ac:dyDescent="0.35">
      <c r="A64" s="60"/>
      <c r="B64" s="18" t="s">
        <v>21</v>
      </c>
      <c r="C64" s="11" t="s">
        <v>120</v>
      </c>
      <c r="D64" s="22">
        <v>0</v>
      </c>
      <c r="E64" s="7"/>
      <c r="F64" s="5"/>
      <c r="G64" s="5"/>
    </row>
    <row r="65" spans="1:7" x14ac:dyDescent="0.35">
      <c r="A65" s="60"/>
      <c r="B65" s="19" t="s">
        <v>22</v>
      </c>
      <c r="C65" s="12" t="s">
        <v>117</v>
      </c>
      <c r="D65" s="22">
        <v>400</v>
      </c>
      <c r="E65" s="7"/>
      <c r="F65" s="5"/>
      <c r="G65" s="5"/>
    </row>
    <row r="66" spans="1:7" ht="31" x14ac:dyDescent="0.35">
      <c r="A66" s="60"/>
      <c r="B66" s="20" t="s">
        <v>23</v>
      </c>
      <c r="C66" s="29" t="s">
        <v>67</v>
      </c>
      <c r="D66" s="28">
        <v>100</v>
      </c>
      <c r="E66" s="7"/>
      <c r="F66" s="5"/>
      <c r="G66" s="5"/>
    </row>
    <row r="67" spans="1:7" x14ac:dyDescent="0.35">
      <c r="A67" s="60"/>
      <c r="B67" s="20" t="s">
        <v>24</v>
      </c>
      <c r="C67" s="25" t="s">
        <v>63</v>
      </c>
      <c r="D67" s="26">
        <v>0</v>
      </c>
      <c r="E67" s="7"/>
      <c r="F67" s="5"/>
      <c r="G67" s="5"/>
    </row>
    <row r="68" spans="1:7" x14ac:dyDescent="0.35">
      <c r="A68" s="6"/>
      <c r="B68" s="21"/>
      <c r="C68" s="21"/>
      <c r="D68" s="21"/>
      <c r="E68" s="7"/>
      <c r="F68" s="5"/>
      <c r="G68" s="5"/>
    </row>
    <row r="69" spans="1:7" ht="31" x14ac:dyDescent="0.35">
      <c r="A69" s="60" t="s">
        <v>28</v>
      </c>
      <c r="B69" s="15" t="s">
        <v>11</v>
      </c>
      <c r="C69" s="23" t="s">
        <v>60</v>
      </c>
      <c r="D69" s="22">
        <v>250</v>
      </c>
      <c r="E69" s="7"/>
      <c r="F69" s="5"/>
      <c r="G69" s="5"/>
    </row>
    <row r="70" spans="1:7" x14ac:dyDescent="0.35">
      <c r="A70" s="60"/>
      <c r="B70" s="15" t="s">
        <v>12</v>
      </c>
      <c r="C70" s="15" t="s">
        <v>74</v>
      </c>
      <c r="D70" s="22">
        <v>250</v>
      </c>
      <c r="E70" s="7"/>
      <c r="F70" s="5"/>
      <c r="G70" s="5"/>
    </row>
    <row r="71" spans="1:7" x14ac:dyDescent="0.35">
      <c r="A71" s="60"/>
      <c r="B71" s="15" t="s">
        <v>13</v>
      </c>
      <c r="C71" s="15" t="s">
        <v>86</v>
      </c>
      <c r="D71" s="22">
        <v>250</v>
      </c>
      <c r="E71" s="7"/>
      <c r="F71" s="5"/>
      <c r="G71" s="5"/>
    </row>
    <row r="72" spans="1:7" ht="31" x14ac:dyDescent="0.35">
      <c r="A72" s="60"/>
      <c r="B72" s="15" t="s">
        <v>14</v>
      </c>
      <c r="C72" s="30" t="s">
        <v>100</v>
      </c>
      <c r="D72" s="22">
        <v>250</v>
      </c>
      <c r="E72" s="7"/>
      <c r="F72" s="5"/>
      <c r="G72" s="5"/>
    </row>
    <row r="73" spans="1:7" x14ac:dyDescent="0.35">
      <c r="A73" s="60"/>
      <c r="B73" s="15" t="s">
        <v>15</v>
      </c>
      <c r="C73" s="15" t="s">
        <v>104</v>
      </c>
      <c r="D73" s="22">
        <v>250</v>
      </c>
      <c r="E73" s="7"/>
      <c r="F73" s="5"/>
      <c r="G73" s="5"/>
    </row>
    <row r="74" spans="1:7" ht="31" x14ac:dyDescent="0.35">
      <c r="A74" s="60"/>
      <c r="B74" s="15" t="s">
        <v>16</v>
      </c>
      <c r="C74" s="27" t="s">
        <v>64</v>
      </c>
      <c r="D74" s="22">
        <v>250</v>
      </c>
      <c r="E74" s="7"/>
      <c r="F74" s="5"/>
      <c r="G74" s="5"/>
    </row>
    <row r="75" spans="1:7" x14ac:dyDescent="0.35">
      <c r="A75" s="60"/>
      <c r="B75" s="17" t="s">
        <v>17</v>
      </c>
      <c r="C75" s="10" t="s">
        <v>62</v>
      </c>
      <c r="D75" s="22">
        <v>500</v>
      </c>
      <c r="E75" s="7"/>
      <c r="F75" s="5"/>
      <c r="G75" s="5"/>
    </row>
    <row r="76" spans="1:7" x14ac:dyDescent="0.35">
      <c r="A76" s="60"/>
      <c r="B76" s="18" t="s">
        <v>18</v>
      </c>
      <c r="C76" s="11" t="s">
        <v>118</v>
      </c>
      <c r="D76" s="22">
        <v>500</v>
      </c>
      <c r="E76" s="7"/>
      <c r="F76" s="5"/>
      <c r="G76" s="5"/>
    </row>
    <row r="77" spans="1:7" x14ac:dyDescent="0.35">
      <c r="A77" s="60"/>
      <c r="B77" s="18" t="s">
        <v>19</v>
      </c>
      <c r="C77" s="11" t="s">
        <v>119</v>
      </c>
      <c r="D77" s="22">
        <v>500</v>
      </c>
      <c r="E77" s="7"/>
      <c r="F77" s="5"/>
      <c r="G77" s="5"/>
    </row>
    <row r="78" spans="1:7" x14ac:dyDescent="0.35">
      <c r="A78" s="60"/>
      <c r="B78" s="18" t="s">
        <v>20</v>
      </c>
      <c r="C78" s="11" t="s">
        <v>120</v>
      </c>
      <c r="D78" s="22">
        <v>0</v>
      </c>
      <c r="E78" s="7"/>
      <c r="F78" s="5"/>
      <c r="G78" s="5"/>
    </row>
    <row r="79" spans="1:7" x14ac:dyDescent="0.35">
      <c r="A79" s="60"/>
      <c r="B79" s="18" t="s">
        <v>21</v>
      </c>
      <c r="C79" s="11" t="s">
        <v>120</v>
      </c>
      <c r="D79" s="22">
        <v>0</v>
      </c>
      <c r="E79" s="7"/>
      <c r="F79" s="5"/>
      <c r="G79" s="5"/>
    </row>
    <row r="80" spans="1:7" x14ac:dyDescent="0.35">
      <c r="A80" s="60"/>
      <c r="B80" s="19" t="s">
        <v>22</v>
      </c>
      <c r="C80" s="12" t="s">
        <v>117</v>
      </c>
      <c r="D80" s="22">
        <v>400</v>
      </c>
      <c r="E80" s="7"/>
      <c r="F80" s="5"/>
      <c r="G80" s="5"/>
    </row>
    <row r="81" spans="1:7" ht="31" x14ac:dyDescent="0.35">
      <c r="A81" s="60"/>
      <c r="B81" s="20" t="s">
        <v>23</v>
      </c>
      <c r="C81" s="29" t="s">
        <v>68</v>
      </c>
      <c r="D81" s="28">
        <v>250</v>
      </c>
      <c r="E81" s="7"/>
      <c r="F81" s="5"/>
      <c r="G81" s="5"/>
    </row>
    <row r="82" spans="1:7" x14ac:dyDescent="0.35">
      <c r="A82" s="60"/>
      <c r="B82" s="20" t="s">
        <v>24</v>
      </c>
      <c r="C82" s="25" t="s">
        <v>63</v>
      </c>
      <c r="D82" s="26">
        <v>0</v>
      </c>
      <c r="E82" s="7"/>
      <c r="F82" s="5"/>
      <c r="G82" s="5"/>
    </row>
    <row r="83" spans="1:7" x14ac:dyDescent="0.35">
      <c r="A83" s="6"/>
      <c r="B83" s="21"/>
      <c r="C83" s="21"/>
      <c r="D83" s="21"/>
      <c r="E83" s="7"/>
      <c r="F83" s="5"/>
      <c r="G83" s="5"/>
    </row>
    <row r="84" spans="1:7" ht="31" x14ac:dyDescent="0.35">
      <c r="A84" s="60" t="s">
        <v>29</v>
      </c>
      <c r="B84" s="15" t="s">
        <v>11</v>
      </c>
      <c r="C84" s="23" t="s">
        <v>60</v>
      </c>
      <c r="D84" s="22">
        <v>250</v>
      </c>
      <c r="E84" s="7"/>
      <c r="F84" s="5"/>
      <c r="G84" s="5"/>
    </row>
    <row r="85" spans="1:7" x14ac:dyDescent="0.35">
      <c r="A85" s="60"/>
      <c r="B85" s="15" t="s">
        <v>12</v>
      </c>
      <c r="C85" s="15" t="s">
        <v>75</v>
      </c>
      <c r="D85" s="22">
        <v>250</v>
      </c>
      <c r="E85" s="7"/>
      <c r="F85" s="5"/>
      <c r="G85" s="5"/>
    </row>
    <row r="86" spans="1:7" ht="31" x14ac:dyDescent="0.35">
      <c r="A86" s="60"/>
      <c r="B86" s="15" t="s">
        <v>13</v>
      </c>
      <c r="C86" s="30" t="s">
        <v>87</v>
      </c>
      <c r="D86" s="22">
        <v>250</v>
      </c>
      <c r="E86" s="7"/>
      <c r="F86" s="5"/>
      <c r="G86" s="5"/>
    </row>
    <row r="87" spans="1:7" ht="31" x14ac:dyDescent="0.35">
      <c r="A87" s="60"/>
      <c r="B87" s="15" t="s">
        <v>14</v>
      </c>
      <c r="C87" s="30" t="s">
        <v>108</v>
      </c>
      <c r="D87" s="22">
        <v>250</v>
      </c>
      <c r="E87" s="7"/>
      <c r="F87" s="5"/>
      <c r="G87" s="5"/>
    </row>
    <row r="88" spans="1:7" ht="46.5" x14ac:dyDescent="0.35">
      <c r="A88" s="60"/>
      <c r="B88" s="15" t="s">
        <v>15</v>
      </c>
      <c r="C88" s="30" t="s">
        <v>105</v>
      </c>
      <c r="D88" s="22">
        <v>250</v>
      </c>
      <c r="E88" s="7"/>
      <c r="F88" s="5"/>
      <c r="G88" s="5"/>
    </row>
    <row r="89" spans="1:7" ht="31" x14ac:dyDescent="0.35">
      <c r="A89" s="60"/>
      <c r="B89" s="15" t="s">
        <v>16</v>
      </c>
      <c r="C89" s="27" t="s">
        <v>64</v>
      </c>
      <c r="D89" s="22">
        <v>250</v>
      </c>
      <c r="E89" s="7"/>
      <c r="F89" s="5"/>
      <c r="G89" s="5"/>
    </row>
    <row r="90" spans="1:7" x14ac:dyDescent="0.35">
      <c r="A90" s="60"/>
      <c r="B90" s="17" t="s">
        <v>17</v>
      </c>
      <c r="C90" s="10" t="s">
        <v>62</v>
      </c>
      <c r="D90" s="22">
        <v>500</v>
      </c>
      <c r="E90" s="7"/>
      <c r="F90" s="5"/>
      <c r="G90" s="5"/>
    </row>
    <row r="91" spans="1:7" x14ac:dyDescent="0.35">
      <c r="A91" s="60"/>
      <c r="B91" s="18" t="s">
        <v>18</v>
      </c>
      <c r="C91" s="11" t="s">
        <v>118</v>
      </c>
      <c r="D91" s="22">
        <v>500</v>
      </c>
      <c r="E91" s="7"/>
      <c r="F91" s="5"/>
      <c r="G91" s="5"/>
    </row>
    <row r="92" spans="1:7" x14ac:dyDescent="0.35">
      <c r="A92" s="60"/>
      <c r="B92" s="18" t="s">
        <v>19</v>
      </c>
      <c r="C92" s="11" t="s">
        <v>119</v>
      </c>
      <c r="D92" s="22">
        <v>500</v>
      </c>
      <c r="E92" s="7"/>
      <c r="F92" s="5"/>
      <c r="G92" s="5"/>
    </row>
    <row r="93" spans="1:7" x14ac:dyDescent="0.35">
      <c r="A93" s="60"/>
      <c r="B93" s="18" t="s">
        <v>20</v>
      </c>
      <c r="C93" s="11" t="s">
        <v>120</v>
      </c>
      <c r="D93" s="22">
        <v>0</v>
      </c>
      <c r="E93" s="7"/>
      <c r="F93" s="5"/>
      <c r="G93" s="5"/>
    </row>
    <row r="94" spans="1:7" x14ac:dyDescent="0.35">
      <c r="A94" s="60"/>
      <c r="B94" s="18" t="s">
        <v>21</v>
      </c>
      <c r="C94" s="11" t="s">
        <v>120</v>
      </c>
      <c r="D94" s="22">
        <v>0</v>
      </c>
      <c r="E94" s="7"/>
      <c r="F94" s="5"/>
      <c r="G94" s="5"/>
    </row>
    <row r="95" spans="1:7" x14ac:dyDescent="0.35">
      <c r="A95" s="60"/>
      <c r="B95" s="19" t="s">
        <v>22</v>
      </c>
      <c r="C95" s="12" t="s">
        <v>117</v>
      </c>
      <c r="D95" s="22">
        <v>400</v>
      </c>
      <c r="E95" s="7"/>
      <c r="F95" s="5"/>
      <c r="G95" s="5"/>
    </row>
    <row r="96" spans="1:7" x14ac:dyDescent="0.35">
      <c r="A96" s="60"/>
      <c r="B96" s="20" t="s">
        <v>23</v>
      </c>
      <c r="C96" s="20" t="s">
        <v>69</v>
      </c>
      <c r="D96" s="28">
        <v>0</v>
      </c>
      <c r="E96" s="7"/>
      <c r="F96" s="5"/>
      <c r="G96" s="5"/>
    </row>
    <row r="97" spans="1:7" x14ac:dyDescent="0.35">
      <c r="A97" s="60"/>
      <c r="B97" s="20" t="s">
        <v>24</v>
      </c>
      <c r="C97" s="25" t="s">
        <v>63</v>
      </c>
      <c r="D97" s="26">
        <v>0</v>
      </c>
      <c r="E97" s="7"/>
      <c r="F97" s="5"/>
      <c r="G97" s="5"/>
    </row>
    <row r="98" spans="1:7" x14ac:dyDescent="0.35">
      <c r="A98" s="6"/>
      <c r="B98" s="21"/>
      <c r="C98" s="21"/>
      <c r="D98" s="21"/>
      <c r="E98" s="7"/>
      <c r="F98" s="5"/>
      <c r="G98" s="5"/>
    </row>
    <row r="99" spans="1:7" ht="31" x14ac:dyDescent="0.35">
      <c r="A99" s="60" t="s">
        <v>30</v>
      </c>
      <c r="B99" s="15" t="s">
        <v>11</v>
      </c>
      <c r="C99" s="23" t="s">
        <v>60</v>
      </c>
      <c r="D99" s="22">
        <v>250</v>
      </c>
      <c r="E99" s="7"/>
      <c r="F99" s="5"/>
      <c r="G99" s="5"/>
    </row>
    <row r="100" spans="1:7" x14ac:dyDescent="0.35">
      <c r="A100" s="60"/>
      <c r="B100" s="15" t="s">
        <v>12</v>
      </c>
      <c r="C100" s="15" t="s">
        <v>76</v>
      </c>
      <c r="D100" s="22">
        <v>250</v>
      </c>
      <c r="E100" s="7"/>
      <c r="F100" s="5"/>
      <c r="G100" s="5"/>
    </row>
    <row r="101" spans="1:7" x14ac:dyDescent="0.35">
      <c r="A101" s="60"/>
      <c r="B101" s="15" t="s">
        <v>13</v>
      </c>
      <c r="C101" s="15" t="s">
        <v>88</v>
      </c>
      <c r="D101" s="22">
        <v>250</v>
      </c>
      <c r="E101" s="7"/>
      <c r="F101" s="5"/>
      <c r="G101" s="5"/>
    </row>
    <row r="102" spans="1:7" ht="46.5" x14ac:dyDescent="0.35">
      <c r="A102" s="60"/>
      <c r="B102" s="15" t="s">
        <v>14</v>
      </c>
      <c r="C102" s="30" t="s">
        <v>106</v>
      </c>
      <c r="D102" s="22">
        <v>250</v>
      </c>
      <c r="E102" s="7"/>
      <c r="F102" s="5"/>
      <c r="G102" s="5"/>
    </row>
    <row r="103" spans="1:7" ht="31" x14ac:dyDescent="0.35">
      <c r="A103" s="60"/>
      <c r="B103" s="15" t="s">
        <v>15</v>
      </c>
      <c r="C103" s="30" t="s">
        <v>109</v>
      </c>
      <c r="D103" s="22">
        <v>250</v>
      </c>
      <c r="E103" s="7"/>
      <c r="F103" s="5"/>
      <c r="G103" s="5"/>
    </row>
    <row r="104" spans="1:7" ht="31" x14ac:dyDescent="0.35">
      <c r="A104" s="60"/>
      <c r="B104" s="15" t="s">
        <v>16</v>
      </c>
      <c r="C104" s="27" t="s">
        <v>64</v>
      </c>
      <c r="D104" s="22">
        <v>250</v>
      </c>
      <c r="E104" s="7"/>
      <c r="F104" s="5"/>
      <c r="G104" s="5"/>
    </row>
    <row r="105" spans="1:7" x14ac:dyDescent="0.35">
      <c r="A105" s="60"/>
      <c r="B105" s="17" t="s">
        <v>17</v>
      </c>
      <c r="C105" s="10" t="s">
        <v>62</v>
      </c>
      <c r="D105" s="22">
        <v>500</v>
      </c>
      <c r="E105" s="7"/>
      <c r="F105" s="5"/>
      <c r="G105" s="5"/>
    </row>
    <row r="106" spans="1:7" x14ac:dyDescent="0.35">
      <c r="A106" s="60"/>
      <c r="B106" s="18" t="s">
        <v>18</v>
      </c>
      <c r="C106" s="11" t="s">
        <v>118</v>
      </c>
      <c r="D106" s="22">
        <v>500</v>
      </c>
      <c r="E106" s="7"/>
      <c r="F106" s="5"/>
      <c r="G106" s="5"/>
    </row>
    <row r="107" spans="1:7" x14ac:dyDescent="0.35">
      <c r="A107" s="60"/>
      <c r="B107" s="18" t="s">
        <v>19</v>
      </c>
      <c r="C107" s="11" t="s">
        <v>119</v>
      </c>
      <c r="D107" s="22">
        <v>500</v>
      </c>
      <c r="E107" s="7"/>
      <c r="F107" s="5"/>
      <c r="G107" s="5"/>
    </row>
    <row r="108" spans="1:7" x14ac:dyDescent="0.35">
      <c r="A108" s="60"/>
      <c r="B108" s="18" t="s">
        <v>20</v>
      </c>
      <c r="C108" s="11" t="s">
        <v>120</v>
      </c>
      <c r="D108" s="22">
        <v>0</v>
      </c>
      <c r="E108" s="7"/>
      <c r="F108" s="5"/>
      <c r="G108" s="5"/>
    </row>
    <row r="109" spans="1:7" x14ac:dyDescent="0.35">
      <c r="A109" s="60"/>
      <c r="B109" s="18" t="s">
        <v>21</v>
      </c>
      <c r="C109" s="11" t="s">
        <v>120</v>
      </c>
      <c r="D109" s="22">
        <v>0</v>
      </c>
      <c r="E109" s="7"/>
      <c r="F109" s="5"/>
      <c r="G109" s="5"/>
    </row>
    <row r="110" spans="1:7" x14ac:dyDescent="0.35">
      <c r="A110" s="60"/>
      <c r="B110" s="19" t="s">
        <v>22</v>
      </c>
      <c r="C110" s="12" t="s">
        <v>117</v>
      </c>
      <c r="D110" s="22">
        <v>400</v>
      </c>
      <c r="E110" s="7"/>
      <c r="F110" s="5"/>
      <c r="G110" s="5"/>
    </row>
    <row r="111" spans="1:7" x14ac:dyDescent="0.35">
      <c r="A111" s="60"/>
      <c r="B111" s="20" t="s">
        <v>23</v>
      </c>
      <c r="C111" s="20" t="s">
        <v>69</v>
      </c>
      <c r="D111" s="28">
        <v>0</v>
      </c>
      <c r="E111" s="7"/>
      <c r="F111" s="5"/>
      <c r="G111" s="5"/>
    </row>
    <row r="112" spans="1:7" x14ac:dyDescent="0.35">
      <c r="A112" s="60"/>
      <c r="B112" s="20" t="s">
        <v>24</v>
      </c>
      <c r="C112" s="25" t="s">
        <v>63</v>
      </c>
      <c r="D112" s="26">
        <v>0</v>
      </c>
      <c r="E112" s="7"/>
      <c r="F112" s="5"/>
      <c r="G112" s="5"/>
    </row>
    <row r="113" spans="1:7" x14ac:dyDescent="0.35">
      <c r="A113" s="6"/>
      <c r="B113" s="21"/>
      <c r="C113" s="21"/>
      <c r="D113" s="21"/>
      <c r="E113" s="7"/>
      <c r="F113" s="5"/>
      <c r="G113" s="5"/>
    </row>
    <row r="114" spans="1:7" ht="31" x14ac:dyDescent="0.35">
      <c r="A114" s="60" t="s">
        <v>31</v>
      </c>
      <c r="B114" s="15" t="s">
        <v>11</v>
      </c>
      <c r="C114" s="23" t="s">
        <v>60</v>
      </c>
      <c r="D114" s="22">
        <v>250</v>
      </c>
      <c r="E114" s="7"/>
      <c r="F114" s="5"/>
      <c r="G114" s="5"/>
    </row>
    <row r="115" spans="1:7" x14ac:dyDescent="0.35">
      <c r="A115" s="60"/>
      <c r="B115" s="15" t="s">
        <v>12</v>
      </c>
      <c r="C115" s="15" t="s">
        <v>77</v>
      </c>
      <c r="D115" s="22">
        <v>250</v>
      </c>
      <c r="E115" s="7"/>
      <c r="F115" s="5"/>
      <c r="G115" s="5"/>
    </row>
    <row r="116" spans="1:7" x14ac:dyDescent="0.35">
      <c r="A116" s="60"/>
      <c r="B116" s="15" t="s">
        <v>13</v>
      </c>
      <c r="C116" s="15" t="s">
        <v>89</v>
      </c>
      <c r="D116" s="22">
        <v>250</v>
      </c>
      <c r="E116" s="7"/>
      <c r="F116" s="5"/>
      <c r="G116" s="5"/>
    </row>
    <row r="117" spans="1:7" ht="46.5" x14ac:dyDescent="0.35">
      <c r="A117" s="60"/>
      <c r="B117" s="15" t="s">
        <v>14</v>
      </c>
      <c r="C117" s="30" t="s">
        <v>107</v>
      </c>
      <c r="D117" s="22">
        <v>250</v>
      </c>
      <c r="E117" s="7"/>
      <c r="F117" s="5"/>
      <c r="G117" s="5"/>
    </row>
    <row r="118" spans="1:7" ht="31" x14ac:dyDescent="0.35">
      <c r="A118" s="60"/>
      <c r="B118" s="15" t="s">
        <v>15</v>
      </c>
      <c r="C118" s="30" t="s">
        <v>110</v>
      </c>
      <c r="D118" s="22">
        <v>250</v>
      </c>
      <c r="E118" s="7"/>
      <c r="F118" s="5"/>
      <c r="G118" s="5"/>
    </row>
    <row r="119" spans="1:7" ht="31" x14ac:dyDescent="0.35">
      <c r="A119" s="60"/>
      <c r="B119" s="15" t="s">
        <v>16</v>
      </c>
      <c r="C119" s="27" t="s">
        <v>64</v>
      </c>
      <c r="D119" s="22">
        <v>250</v>
      </c>
      <c r="E119" s="7"/>
      <c r="F119" s="5"/>
      <c r="G119" s="5"/>
    </row>
    <row r="120" spans="1:7" x14ac:dyDescent="0.35">
      <c r="A120" s="60"/>
      <c r="B120" s="17" t="s">
        <v>17</v>
      </c>
      <c r="C120" s="10" t="s">
        <v>62</v>
      </c>
      <c r="D120" s="22">
        <v>500</v>
      </c>
      <c r="E120" s="7"/>
      <c r="F120" s="5"/>
      <c r="G120" s="5"/>
    </row>
    <row r="121" spans="1:7" x14ac:dyDescent="0.35">
      <c r="A121" s="60"/>
      <c r="B121" s="18" t="s">
        <v>18</v>
      </c>
      <c r="C121" s="11" t="s">
        <v>118</v>
      </c>
      <c r="D121" s="22">
        <v>500</v>
      </c>
      <c r="E121" s="7"/>
      <c r="F121" s="5"/>
      <c r="G121" s="5"/>
    </row>
    <row r="122" spans="1:7" x14ac:dyDescent="0.35">
      <c r="A122" s="60"/>
      <c r="B122" s="18" t="s">
        <v>19</v>
      </c>
      <c r="C122" s="11" t="s">
        <v>119</v>
      </c>
      <c r="D122" s="22">
        <v>500</v>
      </c>
      <c r="E122" s="7"/>
      <c r="F122" s="5"/>
      <c r="G122" s="5"/>
    </row>
    <row r="123" spans="1:7" x14ac:dyDescent="0.35">
      <c r="A123" s="60"/>
      <c r="B123" s="18" t="s">
        <v>20</v>
      </c>
      <c r="C123" s="11" t="s">
        <v>120</v>
      </c>
      <c r="D123" s="22">
        <v>0</v>
      </c>
      <c r="E123" s="7"/>
      <c r="F123" s="5"/>
      <c r="G123" s="5"/>
    </row>
    <row r="124" spans="1:7" x14ac:dyDescent="0.35">
      <c r="A124" s="60"/>
      <c r="B124" s="18" t="s">
        <v>21</v>
      </c>
      <c r="C124" s="11" t="s">
        <v>120</v>
      </c>
      <c r="D124" s="22">
        <v>0</v>
      </c>
      <c r="E124" s="7"/>
      <c r="F124" s="5"/>
      <c r="G124" s="5"/>
    </row>
    <row r="125" spans="1:7" x14ac:dyDescent="0.35">
      <c r="A125" s="60"/>
      <c r="B125" s="19" t="s">
        <v>22</v>
      </c>
      <c r="C125" s="12" t="s">
        <v>117</v>
      </c>
      <c r="D125" s="22">
        <v>400</v>
      </c>
      <c r="E125" s="7"/>
      <c r="F125" s="5"/>
      <c r="G125" s="5"/>
    </row>
    <row r="126" spans="1:7" x14ac:dyDescent="0.35">
      <c r="A126" s="60"/>
      <c r="B126" s="20" t="s">
        <v>23</v>
      </c>
      <c r="C126" s="20" t="s">
        <v>69</v>
      </c>
      <c r="D126" s="28">
        <v>0</v>
      </c>
      <c r="E126" s="7"/>
      <c r="F126" s="5"/>
      <c r="G126" s="5"/>
    </row>
    <row r="127" spans="1:7" x14ac:dyDescent="0.35">
      <c r="A127" s="60"/>
      <c r="B127" s="20" t="s">
        <v>24</v>
      </c>
      <c r="C127" s="25" t="s">
        <v>63</v>
      </c>
      <c r="D127" s="26">
        <v>0</v>
      </c>
      <c r="E127" s="7"/>
      <c r="F127" s="5"/>
      <c r="G127" s="5"/>
    </row>
    <row r="128" spans="1:7" x14ac:dyDescent="0.35">
      <c r="A128" s="6"/>
      <c r="B128" s="21"/>
      <c r="C128" s="21"/>
      <c r="D128" s="21"/>
      <c r="E128" s="7"/>
      <c r="F128" s="5"/>
      <c r="G128" s="5"/>
    </row>
    <row r="129" spans="1:7" ht="31" x14ac:dyDescent="0.35">
      <c r="A129" s="60" t="s">
        <v>32</v>
      </c>
      <c r="B129" s="15" t="s">
        <v>11</v>
      </c>
      <c r="C129" s="23" t="s">
        <v>60</v>
      </c>
      <c r="D129" s="22">
        <v>250</v>
      </c>
      <c r="E129" s="7"/>
      <c r="F129" s="5"/>
      <c r="G129" s="5"/>
    </row>
    <row r="130" spans="1:7" x14ac:dyDescent="0.35">
      <c r="A130" s="60"/>
      <c r="B130" s="15" t="s">
        <v>12</v>
      </c>
      <c r="C130" s="15" t="s">
        <v>78</v>
      </c>
      <c r="D130" s="22">
        <v>250</v>
      </c>
      <c r="E130" s="7"/>
      <c r="F130" s="5"/>
      <c r="G130" s="5"/>
    </row>
    <row r="131" spans="1:7" x14ac:dyDescent="0.35">
      <c r="A131" s="60"/>
      <c r="B131" s="15" t="s">
        <v>13</v>
      </c>
      <c r="C131" s="15" t="s">
        <v>90</v>
      </c>
      <c r="D131" s="22">
        <v>250</v>
      </c>
      <c r="E131" s="7"/>
      <c r="F131" s="5"/>
      <c r="G131" s="5"/>
    </row>
    <row r="132" spans="1:7" ht="31" x14ac:dyDescent="0.35">
      <c r="A132" s="60"/>
      <c r="B132" s="15" t="s">
        <v>14</v>
      </c>
      <c r="C132" s="30" t="s">
        <v>111</v>
      </c>
      <c r="D132" s="22">
        <v>250</v>
      </c>
      <c r="E132" s="7"/>
      <c r="F132" s="5"/>
      <c r="G132" s="5"/>
    </row>
    <row r="133" spans="1:7" x14ac:dyDescent="0.35">
      <c r="A133" s="60"/>
      <c r="B133" s="15" t="s">
        <v>15</v>
      </c>
      <c r="C133" s="15" t="s">
        <v>112</v>
      </c>
      <c r="D133" s="22">
        <v>250</v>
      </c>
      <c r="E133" s="7"/>
      <c r="F133" s="5"/>
      <c r="G133" s="5"/>
    </row>
    <row r="134" spans="1:7" ht="31" x14ac:dyDescent="0.35">
      <c r="A134" s="60"/>
      <c r="B134" s="15" t="s">
        <v>16</v>
      </c>
      <c r="C134" s="27" t="s">
        <v>64</v>
      </c>
      <c r="D134" s="22">
        <v>250</v>
      </c>
      <c r="E134" s="7"/>
      <c r="F134" s="5"/>
      <c r="G134" s="5"/>
    </row>
    <row r="135" spans="1:7" x14ac:dyDescent="0.35">
      <c r="A135" s="60"/>
      <c r="B135" s="17" t="s">
        <v>17</v>
      </c>
      <c r="C135" s="10" t="s">
        <v>62</v>
      </c>
      <c r="D135" s="22">
        <v>500</v>
      </c>
      <c r="E135" s="7"/>
      <c r="F135" s="5"/>
      <c r="G135" s="5"/>
    </row>
    <row r="136" spans="1:7" x14ac:dyDescent="0.35">
      <c r="A136" s="60"/>
      <c r="B136" s="18" t="s">
        <v>18</v>
      </c>
      <c r="C136" s="11" t="s">
        <v>118</v>
      </c>
      <c r="D136" s="22">
        <v>500</v>
      </c>
      <c r="E136" s="7"/>
      <c r="F136" s="5"/>
      <c r="G136" s="5"/>
    </row>
    <row r="137" spans="1:7" x14ac:dyDescent="0.35">
      <c r="A137" s="60"/>
      <c r="B137" s="18" t="s">
        <v>19</v>
      </c>
      <c r="C137" s="11" t="s">
        <v>119</v>
      </c>
      <c r="D137" s="22">
        <v>500</v>
      </c>
      <c r="E137" s="7"/>
      <c r="F137" s="5"/>
      <c r="G137" s="5"/>
    </row>
    <row r="138" spans="1:7" x14ac:dyDescent="0.35">
      <c r="A138" s="60"/>
      <c r="B138" s="18" t="s">
        <v>20</v>
      </c>
      <c r="C138" s="11" t="s">
        <v>120</v>
      </c>
      <c r="D138" s="22">
        <v>0</v>
      </c>
      <c r="E138" s="7"/>
      <c r="F138" s="5"/>
      <c r="G138" s="5"/>
    </row>
    <row r="139" spans="1:7" x14ac:dyDescent="0.35">
      <c r="A139" s="60"/>
      <c r="B139" s="18" t="s">
        <v>21</v>
      </c>
      <c r="C139" s="11" t="s">
        <v>120</v>
      </c>
      <c r="D139" s="22">
        <v>0</v>
      </c>
      <c r="E139" s="7"/>
      <c r="F139" s="5"/>
      <c r="G139" s="5"/>
    </row>
    <row r="140" spans="1:7" x14ac:dyDescent="0.35">
      <c r="A140" s="60"/>
      <c r="B140" s="19" t="s">
        <v>22</v>
      </c>
      <c r="C140" s="19"/>
      <c r="D140" s="16"/>
      <c r="E140" s="7"/>
      <c r="F140" s="5"/>
      <c r="G140" s="5"/>
    </row>
    <row r="141" spans="1:7" x14ac:dyDescent="0.35">
      <c r="A141" s="60"/>
      <c r="B141" s="20" t="s">
        <v>23</v>
      </c>
      <c r="C141" s="20" t="s">
        <v>69</v>
      </c>
      <c r="D141" s="28">
        <v>0</v>
      </c>
      <c r="E141" s="7"/>
      <c r="F141" s="5"/>
      <c r="G141" s="5"/>
    </row>
    <row r="142" spans="1:7" x14ac:dyDescent="0.35">
      <c r="A142" s="60"/>
      <c r="B142" s="20" t="s">
        <v>24</v>
      </c>
      <c r="C142" s="25" t="s">
        <v>63</v>
      </c>
      <c r="D142" s="26">
        <v>0</v>
      </c>
      <c r="E142" s="7"/>
      <c r="F142" s="5"/>
      <c r="G142" s="5"/>
    </row>
    <row r="143" spans="1:7" x14ac:dyDescent="0.35">
      <c r="A143" s="6"/>
      <c r="B143" s="21"/>
      <c r="C143" s="21"/>
      <c r="D143" s="21"/>
      <c r="E143" s="7"/>
      <c r="F143" s="5"/>
      <c r="G143" s="5"/>
    </row>
    <row r="144" spans="1:7" ht="31" x14ac:dyDescent="0.35">
      <c r="A144" s="60" t="s">
        <v>33</v>
      </c>
      <c r="B144" s="15" t="s">
        <v>11</v>
      </c>
      <c r="C144" s="23" t="s">
        <v>60</v>
      </c>
      <c r="D144" s="22">
        <v>250</v>
      </c>
      <c r="E144" s="7"/>
      <c r="F144" s="5"/>
      <c r="G144" s="5"/>
    </row>
    <row r="145" spans="1:7" x14ac:dyDescent="0.35">
      <c r="A145" s="60"/>
      <c r="B145" s="15" t="s">
        <v>12</v>
      </c>
      <c r="C145" s="15" t="s">
        <v>79</v>
      </c>
      <c r="D145" s="22">
        <v>250</v>
      </c>
      <c r="E145" s="7"/>
      <c r="F145" s="5"/>
      <c r="G145" s="5"/>
    </row>
    <row r="146" spans="1:7" x14ac:dyDescent="0.35">
      <c r="A146" s="60"/>
      <c r="B146" s="15" t="s">
        <v>13</v>
      </c>
      <c r="C146" s="15" t="s">
        <v>91</v>
      </c>
      <c r="D146" s="22">
        <v>250</v>
      </c>
      <c r="E146" s="7"/>
      <c r="F146" s="5"/>
      <c r="G146" s="5"/>
    </row>
    <row r="147" spans="1:7" x14ac:dyDescent="0.35">
      <c r="A147" s="60"/>
      <c r="B147" s="15" t="s">
        <v>14</v>
      </c>
      <c r="C147" s="15" t="s">
        <v>113</v>
      </c>
      <c r="D147" s="22">
        <v>250</v>
      </c>
      <c r="E147" s="7"/>
      <c r="F147" s="5"/>
      <c r="G147" s="5"/>
    </row>
    <row r="148" spans="1:7" x14ac:dyDescent="0.35">
      <c r="A148" s="60"/>
      <c r="B148" s="15" t="s">
        <v>15</v>
      </c>
      <c r="C148" s="15"/>
      <c r="D148" s="22">
        <v>250</v>
      </c>
      <c r="E148" s="7"/>
      <c r="F148" s="5"/>
      <c r="G148" s="5"/>
    </row>
    <row r="149" spans="1:7" ht="31" x14ac:dyDescent="0.35">
      <c r="A149" s="60"/>
      <c r="B149" s="15" t="s">
        <v>16</v>
      </c>
      <c r="C149" s="27" t="s">
        <v>64</v>
      </c>
      <c r="D149" s="22">
        <v>250</v>
      </c>
      <c r="E149" s="7"/>
      <c r="F149" s="5"/>
      <c r="G149" s="5"/>
    </row>
    <row r="150" spans="1:7" x14ac:dyDescent="0.35">
      <c r="A150" s="60"/>
      <c r="B150" s="17" t="s">
        <v>17</v>
      </c>
      <c r="C150" s="10" t="s">
        <v>62</v>
      </c>
      <c r="D150" s="22">
        <v>500</v>
      </c>
      <c r="E150" s="7"/>
      <c r="F150" s="5"/>
      <c r="G150" s="5"/>
    </row>
    <row r="151" spans="1:7" x14ac:dyDescent="0.35">
      <c r="A151" s="60"/>
      <c r="B151" s="18" t="s">
        <v>18</v>
      </c>
      <c r="C151" s="11" t="s">
        <v>118</v>
      </c>
      <c r="D151" s="22">
        <v>500</v>
      </c>
      <c r="E151" s="7"/>
      <c r="F151" s="5"/>
      <c r="G151" s="5"/>
    </row>
    <row r="152" spans="1:7" x14ac:dyDescent="0.35">
      <c r="A152" s="60"/>
      <c r="B152" s="18" t="s">
        <v>19</v>
      </c>
      <c r="C152" s="11" t="s">
        <v>119</v>
      </c>
      <c r="D152" s="22">
        <v>500</v>
      </c>
      <c r="E152" s="7"/>
      <c r="F152" s="5"/>
      <c r="G152" s="5"/>
    </row>
    <row r="153" spans="1:7" x14ac:dyDescent="0.35">
      <c r="A153" s="60"/>
      <c r="B153" s="18" t="s">
        <v>20</v>
      </c>
      <c r="C153" s="11" t="s">
        <v>120</v>
      </c>
      <c r="D153" s="22">
        <v>0</v>
      </c>
      <c r="E153" s="7"/>
      <c r="F153" s="5"/>
      <c r="G153" s="5"/>
    </row>
    <row r="154" spans="1:7" x14ac:dyDescent="0.35">
      <c r="A154" s="60"/>
      <c r="B154" s="18" t="s">
        <v>21</v>
      </c>
      <c r="C154" s="11" t="s">
        <v>120</v>
      </c>
      <c r="D154" s="22">
        <v>0</v>
      </c>
      <c r="E154" s="7"/>
      <c r="F154" s="5"/>
      <c r="G154" s="5"/>
    </row>
    <row r="155" spans="1:7" x14ac:dyDescent="0.35">
      <c r="A155" s="60"/>
      <c r="B155" s="19" t="s">
        <v>22</v>
      </c>
      <c r="C155" s="12" t="s">
        <v>117</v>
      </c>
      <c r="D155" s="22">
        <v>400</v>
      </c>
      <c r="E155" s="7"/>
      <c r="F155" s="5"/>
      <c r="G155" s="5"/>
    </row>
    <row r="156" spans="1:7" x14ac:dyDescent="0.35">
      <c r="A156" s="60"/>
      <c r="B156" s="20" t="s">
        <v>23</v>
      </c>
      <c r="C156" s="20" t="s">
        <v>69</v>
      </c>
      <c r="D156" s="28">
        <v>0</v>
      </c>
      <c r="E156" s="7"/>
      <c r="F156" s="5"/>
      <c r="G156" s="5"/>
    </row>
    <row r="157" spans="1:7" x14ac:dyDescent="0.35">
      <c r="A157" s="60"/>
      <c r="B157" s="20" t="s">
        <v>24</v>
      </c>
      <c r="C157" s="25" t="s">
        <v>63</v>
      </c>
      <c r="D157" s="26">
        <v>0</v>
      </c>
      <c r="E157" s="7"/>
      <c r="F157" s="5"/>
      <c r="G157" s="5"/>
    </row>
    <row r="158" spans="1:7" x14ac:dyDescent="0.35">
      <c r="A158" s="6"/>
      <c r="B158" s="21"/>
      <c r="C158" s="21"/>
      <c r="D158" s="21"/>
      <c r="E158" s="7"/>
      <c r="F158" s="5"/>
      <c r="G158" s="5"/>
    </row>
    <row r="159" spans="1:7" ht="31" x14ac:dyDescent="0.35">
      <c r="A159" s="60" t="s">
        <v>34</v>
      </c>
      <c r="B159" s="15" t="s">
        <v>11</v>
      </c>
      <c r="C159" s="23" t="s">
        <v>60</v>
      </c>
      <c r="D159" s="22">
        <v>250</v>
      </c>
      <c r="E159" s="7"/>
      <c r="F159" s="5"/>
      <c r="G159" s="5"/>
    </row>
    <row r="160" spans="1:7" x14ac:dyDescent="0.35">
      <c r="A160" s="60"/>
      <c r="B160" s="15" t="s">
        <v>12</v>
      </c>
      <c r="C160" s="15" t="s">
        <v>80</v>
      </c>
      <c r="D160" s="22">
        <v>250</v>
      </c>
      <c r="E160" s="7"/>
      <c r="F160" s="5"/>
      <c r="G160" s="5"/>
    </row>
    <row r="161" spans="1:7" x14ac:dyDescent="0.35">
      <c r="A161" s="60"/>
      <c r="B161" s="15" t="s">
        <v>13</v>
      </c>
      <c r="C161" s="15" t="s">
        <v>93</v>
      </c>
      <c r="D161" s="22">
        <v>250</v>
      </c>
      <c r="E161" s="7"/>
      <c r="F161" s="5"/>
      <c r="G161" s="5"/>
    </row>
    <row r="162" spans="1:7" ht="31" x14ac:dyDescent="0.35">
      <c r="A162" s="60"/>
      <c r="B162" s="15" t="s">
        <v>14</v>
      </c>
      <c r="C162" s="30" t="s">
        <v>114</v>
      </c>
      <c r="D162" s="22">
        <v>250</v>
      </c>
      <c r="E162" s="7"/>
      <c r="F162" s="5"/>
      <c r="G162" s="5"/>
    </row>
    <row r="163" spans="1:7" x14ac:dyDescent="0.35">
      <c r="A163" s="60"/>
      <c r="B163" s="15" t="s">
        <v>15</v>
      </c>
      <c r="C163" s="15" t="s">
        <v>92</v>
      </c>
      <c r="D163" s="22">
        <v>250</v>
      </c>
      <c r="E163" s="7"/>
      <c r="F163" s="5"/>
      <c r="G163" s="5"/>
    </row>
    <row r="164" spans="1:7" ht="31" x14ac:dyDescent="0.35">
      <c r="A164" s="60"/>
      <c r="B164" s="15" t="s">
        <v>16</v>
      </c>
      <c r="C164" s="27" t="s">
        <v>64</v>
      </c>
      <c r="D164" s="22">
        <v>250</v>
      </c>
      <c r="E164" s="7"/>
      <c r="F164" s="5"/>
      <c r="G164" s="5"/>
    </row>
    <row r="165" spans="1:7" x14ac:dyDescent="0.35">
      <c r="A165" s="60"/>
      <c r="B165" s="17" t="s">
        <v>17</v>
      </c>
      <c r="C165" s="10" t="s">
        <v>62</v>
      </c>
      <c r="D165" s="22">
        <v>500</v>
      </c>
      <c r="E165" s="7"/>
      <c r="F165" s="5"/>
      <c r="G165" s="5"/>
    </row>
    <row r="166" spans="1:7" x14ac:dyDescent="0.35">
      <c r="A166" s="60"/>
      <c r="B166" s="18" t="s">
        <v>18</v>
      </c>
      <c r="C166" s="11" t="s">
        <v>118</v>
      </c>
      <c r="D166" s="22">
        <v>500</v>
      </c>
      <c r="E166" s="7"/>
      <c r="F166" s="5"/>
      <c r="G166" s="5"/>
    </row>
    <row r="167" spans="1:7" x14ac:dyDescent="0.35">
      <c r="A167" s="60"/>
      <c r="B167" s="18" t="s">
        <v>19</v>
      </c>
      <c r="C167" s="11" t="s">
        <v>119</v>
      </c>
      <c r="D167" s="22">
        <v>500</v>
      </c>
      <c r="E167" s="7"/>
      <c r="F167" s="5"/>
      <c r="G167" s="5"/>
    </row>
    <row r="168" spans="1:7" x14ac:dyDescent="0.35">
      <c r="A168" s="60"/>
      <c r="B168" s="18" t="s">
        <v>20</v>
      </c>
      <c r="C168" s="11" t="s">
        <v>120</v>
      </c>
      <c r="D168" s="22">
        <v>0</v>
      </c>
      <c r="E168" s="7"/>
      <c r="F168" s="5"/>
      <c r="G168" s="5"/>
    </row>
    <row r="169" spans="1:7" x14ac:dyDescent="0.35">
      <c r="A169" s="60"/>
      <c r="B169" s="18" t="s">
        <v>21</v>
      </c>
      <c r="C169" s="11" t="s">
        <v>120</v>
      </c>
      <c r="D169" s="22">
        <v>0</v>
      </c>
      <c r="E169" s="7"/>
      <c r="F169" s="5"/>
      <c r="G169" s="5"/>
    </row>
    <row r="170" spans="1:7" x14ac:dyDescent="0.35">
      <c r="A170" s="60"/>
      <c r="B170" s="19" t="s">
        <v>22</v>
      </c>
      <c r="C170" s="12" t="s">
        <v>117</v>
      </c>
      <c r="D170" s="22">
        <v>400</v>
      </c>
      <c r="E170" s="7"/>
      <c r="F170" s="5"/>
      <c r="G170" s="5"/>
    </row>
    <row r="171" spans="1:7" x14ac:dyDescent="0.35">
      <c r="A171" s="60"/>
      <c r="B171" s="20" t="s">
        <v>23</v>
      </c>
      <c r="C171" s="20" t="s">
        <v>69</v>
      </c>
      <c r="D171" s="28">
        <v>0</v>
      </c>
      <c r="E171" s="7"/>
      <c r="F171" s="5"/>
      <c r="G171" s="5"/>
    </row>
    <row r="172" spans="1:7" x14ac:dyDescent="0.35">
      <c r="A172" s="60"/>
      <c r="B172" s="20" t="s">
        <v>24</v>
      </c>
      <c r="C172" s="25" t="s">
        <v>63</v>
      </c>
      <c r="D172" s="26">
        <v>0</v>
      </c>
      <c r="E172" s="7"/>
      <c r="F172" s="5"/>
      <c r="G172" s="5"/>
    </row>
    <row r="173" spans="1:7" x14ac:dyDescent="0.35">
      <c r="A173" s="6"/>
      <c r="B173" s="21"/>
      <c r="C173" s="21"/>
      <c r="D173" s="21"/>
      <c r="E173" s="7"/>
      <c r="F173" s="5"/>
      <c r="G173" s="5"/>
    </row>
    <row r="174" spans="1:7" ht="31" x14ac:dyDescent="0.35">
      <c r="A174" s="60" t="s">
        <v>35</v>
      </c>
      <c r="B174" s="15" t="s">
        <v>11</v>
      </c>
      <c r="C174" s="23" t="s">
        <v>60</v>
      </c>
      <c r="D174" s="22">
        <v>250</v>
      </c>
      <c r="E174" s="7"/>
      <c r="F174" s="5"/>
      <c r="G174" s="5"/>
    </row>
    <row r="175" spans="1:7" x14ac:dyDescent="0.35">
      <c r="A175" s="60"/>
      <c r="B175" s="15" t="s">
        <v>12</v>
      </c>
      <c r="C175" s="15" t="s">
        <v>81</v>
      </c>
      <c r="D175" s="22">
        <v>250</v>
      </c>
      <c r="E175" s="7"/>
      <c r="F175" s="5"/>
      <c r="G175" s="5"/>
    </row>
    <row r="176" spans="1:7" x14ac:dyDescent="0.35">
      <c r="A176" s="60"/>
      <c r="B176" s="15" t="s">
        <v>13</v>
      </c>
      <c r="C176" s="15" t="s">
        <v>94</v>
      </c>
      <c r="D176" s="22">
        <v>250</v>
      </c>
      <c r="E176" s="7"/>
      <c r="F176" s="5"/>
      <c r="G176" s="5"/>
    </row>
    <row r="177" spans="1:7" ht="31" x14ac:dyDescent="0.35">
      <c r="A177" s="60"/>
      <c r="B177" s="15" t="s">
        <v>14</v>
      </c>
      <c r="C177" s="30" t="s">
        <v>116</v>
      </c>
      <c r="D177" s="22">
        <v>250</v>
      </c>
      <c r="E177" s="7"/>
      <c r="F177" s="5"/>
      <c r="G177" s="5"/>
    </row>
    <row r="178" spans="1:7" x14ac:dyDescent="0.35">
      <c r="A178" s="60"/>
      <c r="B178" s="15" t="s">
        <v>15</v>
      </c>
      <c r="C178" s="15" t="s">
        <v>115</v>
      </c>
      <c r="D178" s="22">
        <v>250</v>
      </c>
      <c r="E178" s="7"/>
      <c r="F178" s="5"/>
      <c r="G178" s="5"/>
    </row>
    <row r="179" spans="1:7" ht="31" x14ac:dyDescent="0.35">
      <c r="A179" s="60"/>
      <c r="B179" s="15" t="s">
        <v>16</v>
      </c>
      <c r="C179" s="27" t="s">
        <v>64</v>
      </c>
      <c r="D179" s="22">
        <v>250</v>
      </c>
      <c r="E179" s="7"/>
      <c r="F179" s="5"/>
      <c r="G179" s="5"/>
    </row>
    <row r="180" spans="1:7" x14ac:dyDescent="0.35">
      <c r="A180" s="60"/>
      <c r="B180" s="17" t="s">
        <v>17</v>
      </c>
      <c r="C180" s="10" t="s">
        <v>62</v>
      </c>
      <c r="D180" s="22">
        <v>500</v>
      </c>
      <c r="E180" s="7"/>
      <c r="F180" s="5"/>
      <c r="G180" s="5"/>
    </row>
    <row r="181" spans="1:7" x14ac:dyDescent="0.35">
      <c r="A181" s="60"/>
      <c r="B181" s="18" t="s">
        <v>18</v>
      </c>
      <c r="C181" s="11" t="s">
        <v>118</v>
      </c>
      <c r="D181" s="22">
        <v>500</v>
      </c>
      <c r="E181" s="7"/>
      <c r="F181" s="5"/>
      <c r="G181" s="5"/>
    </row>
    <row r="182" spans="1:7" x14ac:dyDescent="0.35">
      <c r="A182" s="60"/>
      <c r="B182" s="18" t="s">
        <v>19</v>
      </c>
      <c r="C182" s="11" t="s">
        <v>119</v>
      </c>
      <c r="D182" s="22">
        <v>500</v>
      </c>
      <c r="E182" s="7"/>
      <c r="F182" s="5"/>
      <c r="G182" s="5"/>
    </row>
    <row r="183" spans="1:7" x14ac:dyDescent="0.35">
      <c r="A183" s="60"/>
      <c r="B183" s="18" t="s">
        <v>20</v>
      </c>
      <c r="C183" s="11" t="s">
        <v>120</v>
      </c>
      <c r="D183" s="22">
        <v>0</v>
      </c>
      <c r="E183" s="7"/>
      <c r="F183" s="5"/>
      <c r="G183" s="5"/>
    </row>
    <row r="184" spans="1:7" x14ac:dyDescent="0.35">
      <c r="A184" s="60"/>
      <c r="B184" s="18" t="s">
        <v>21</v>
      </c>
      <c r="C184" s="11" t="s">
        <v>120</v>
      </c>
      <c r="D184" s="22">
        <v>0</v>
      </c>
      <c r="E184" s="7"/>
      <c r="F184" s="5"/>
      <c r="G184" s="5"/>
    </row>
    <row r="185" spans="1:7" x14ac:dyDescent="0.35">
      <c r="A185" s="60"/>
      <c r="B185" s="19" t="s">
        <v>22</v>
      </c>
      <c r="C185" s="12" t="s">
        <v>117</v>
      </c>
      <c r="D185" s="22">
        <v>400</v>
      </c>
      <c r="E185" s="7"/>
      <c r="F185" s="5"/>
      <c r="G185" s="5"/>
    </row>
    <row r="186" spans="1:7" x14ac:dyDescent="0.35">
      <c r="A186" s="60"/>
      <c r="B186" s="20" t="s">
        <v>23</v>
      </c>
      <c r="C186" s="20" t="s">
        <v>69</v>
      </c>
      <c r="D186" s="28">
        <v>0</v>
      </c>
      <c r="E186" s="7"/>
      <c r="F186" s="5"/>
      <c r="G186" s="5"/>
    </row>
    <row r="187" spans="1:7" x14ac:dyDescent="0.35">
      <c r="A187" s="60"/>
      <c r="B187" s="20" t="s">
        <v>24</v>
      </c>
      <c r="C187" s="25" t="s">
        <v>63</v>
      </c>
      <c r="D187" s="26">
        <v>0</v>
      </c>
      <c r="E187" s="7"/>
      <c r="F187" s="5"/>
      <c r="G187" s="5"/>
    </row>
    <row r="188" spans="1:7" x14ac:dyDescent="0.35">
      <c r="A188" s="6"/>
      <c r="B188" s="6"/>
      <c r="C188" s="6"/>
      <c r="D188" s="40">
        <f>SUM(D9:E187)</f>
        <v>45050</v>
      </c>
      <c r="E188" s="7"/>
      <c r="F188" s="5"/>
      <c r="G188" s="5"/>
    </row>
  </sheetData>
  <mergeCells count="18">
    <mergeCell ref="A174:A187"/>
    <mergeCell ref="A9:A22"/>
    <mergeCell ref="A24:A37"/>
    <mergeCell ref="A39:A52"/>
    <mergeCell ref="A54:A67"/>
    <mergeCell ref="A69:A82"/>
    <mergeCell ref="A84:A97"/>
    <mergeCell ref="A99:A112"/>
    <mergeCell ref="A114:A127"/>
    <mergeCell ref="A129:A142"/>
    <mergeCell ref="A144:A157"/>
    <mergeCell ref="A159:A172"/>
    <mergeCell ref="D6:E6"/>
    <mergeCell ref="C2:C5"/>
    <mergeCell ref="D2:E2"/>
    <mergeCell ref="D3:E3"/>
    <mergeCell ref="D4:E4"/>
    <mergeCell ref="D5:E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workbookViewId="0">
      <selection activeCell="C111" sqref="C111:D111"/>
    </sheetView>
  </sheetViews>
  <sheetFormatPr defaultColWidth="11.1640625" defaultRowHeight="15.5" x14ac:dyDescent="0.35"/>
  <cols>
    <col min="1" max="1" width="16.6640625" customWidth="1"/>
    <col min="2" max="2" width="27.1640625" customWidth="1"/>
    <col min="3" max="3" width="56.83203125" customWidth="1"/>
    <col min="4" max="4" width="23" customWidth="1"/>
    <col min="5" max="5" width="0.6640625" customWidth="1"/>
  </cols>
  <sheetData>
    <row r="1" spans="1:7" s="1" customFormat="1" x14ac:dyDescent="0.35"/>
    <row r="2" spans="1:7" s="1" customFormat="1" x14ac:dyDescent="0.35">
      <c r="C2" s="55" t="s">
        <v>0</v>
      </c>
      <c r="D2" s="56" t="s">
        <v>6</v>
      </c>
      <c r="E2" s="56"/>
      <c r="F2" s="2"/>
      <c r="G2" s="2"/>
    </row>
    <row r="3" spans="1:7" s="1" customFormat="1" x14ac:dyDescent="0.35">
      <c r="C3" s="55"/>
      <c r="D3" s="57" t="s">
        <v>7</v>
      </c>
      <c r="E3" s="57"/>
      <c r="F3" s="2"/>
      <c r="G3" s="2"/>
    </row>
    <row r="4" spans="1:7" s="1" customFormat="1" x14ac:dyDescent="0.35">
      <c r="C4" s="55"/>
      <c r="D4" s="58" t="s">
        <v>9</v>
      </c>
      <c r="E4" s="58"/>
      <c r="F4" s="2"/>
      <c r="G4" s="2"/>
    </row>
    <row r="5" spans="1:7" s="1" customFormat="1" x14ac:dyDescent="0.35">
      <c r="C5" s="55"/>
      <c r="D5" s="59" t="s">
        <v>8</v>
      </c>
      <c r="E5" s="59"/>
      <c r="F5" s="2"/>
      <c r="G5" s="2"/>
    </row>
    <row r="6" spans="1:7" s="1" customFormat="1" x14ac:dyDescent="0.35">
      <c r="D6" s="62" t="s">
        <v>163</v>
      </c>
      <c r="E6" s="62"/>
    </row>
    <row r="7" spans="1:7" s="1" customFormat="1" x14ac:dyDescent="0.35"/>
    <row r="8" spans="1:7" ht="26" x14ac:dyDescent="0.35">
      <c r="A8" s="3" t="s">
        <v>1</v>
      </c>
      <c r="B8" s="3" t="s">
        <v>2</v>
      </c>
      <c r="C8" s="3" t="s">
        <v>3</v>
      </c>
      <c r="D8" s="3" t="s">
        <v>4</v>
      </c>
      <c r="E8" s="4"/>
    </row>
    <row r="9" spans="1:7" ht="31" x14ac:dyDescent="0.35">
      <c r="A9" s="61" t="s">
        <v>36</v>
      </c>
      <c r="B9" s="8" t="s">
        <v>11</v>
      </c>
      <c r="C9" s="23" t="s">
        <v>60</v>
      </c>
      <c r="D9" s="22">
        <v>250</v>
      </c>
      <c r="E9" s="4"/>
    </row>
    <row r="10" spans="1:7" x14ac:dyDescent="0.35">
      <c r="A10" s="61"/>
      <c r="B10" s="8" t="s">
        <v>12</v>
      </c>
      <c r="C10" s="8" t="s">
        <v>159</v>
      </c>
      <c r="D10" s="22">
        <v>250</v>
      </c>
      <c r="E10" s="4"/>
    </row>
    <row r="11" spans="1:7" x14ac:dyDescent="0.35">
      <c r="A11" s="61"/>
      <c r="B11" s="8" t="s">
        <v>13</v>
      </c>
      <c r="C11" s="8" t="s">
        <v>160</v>
      </c>
      <c r="D11" s="22">
        <v>250</v>
      </c>
      <c r="E11" s="4"/>
    </row>
    <row r="12" spans="1:7" x14ac:dyDescent="0.35">
      <c r="A12" s="61"/>
      <c r="B12" s="8" t="s">
        <v>14</v>
      </c>
      <c r="C12" s="8" t="s">
        <v>161</v>
      </c>
      <c r="D12" s="22">
        <v>250</v>
      </c>
      <c r="E12" s="4"/>
    </row>
    <row r="13" spans="1:7" x14ac:dyDescent="0.35">
      <c r="A13" s="61"/>
      <c r="B13" s="8" t="s">
        <v>15</v>
      </c>
      <c r="C13" s="8" t="s">
        <v>162</v>
      </c>
      <c r="D13" s="22">
        <v>250</v>
      </c>
      <c r="E13" s="4"/>
    </row>
    <row r="14" spans="1:7" ht="31" x14ac:dyDescent="0.35">
      <c r="A14" s="61"/>
      <c r="B14" s="8" t="s">
        <v>16</v>
      </c>
      <c r="C14" s="27" t="s">
        <v>64</v>
      </c>
      <c r="D14" s="22">
        <v>250</v>
      </c>
      <c r="E14" s="4"/>
    </row>
    <row r="15" spans="1:7" x14ac:dyDescent="0.35">
      <c r="A15" s="61"/>
      <c r="B15" s="10" t="s">
        <v>17</v>
      </c>
      <c r="C15" s="10" t="s">
        <v>62</v>
      </c>
      <c r="D15" s="22">
        <v>500</v>
      </c>
      <c r="E15" s="4"/>
    </row>
    <row r="16" spans="1:7" x14ac:dyDescent="0.35">
      <c r="A16" s="61"/>
      <c r="B16" s="11" t="s">
        <v>18</v>
      </c>
      <c r="C16" s="11" t="s">
        <v>118</v>
      </c>
      <c r="D16" s="22">
        <v>500</v>
      </c>
      <c r="E16" s="4"/>
    </row>
    <row r="17" spans="1:5" x14ac:dyDescent="0.35">
      <c r="A17" s="61"/>
      <c r="B17" s="11" t="s">
        <v>19</v>
      </c>
      <c r="C17" s="11" t="s">
        <v>139</v>
      </c>
      <c r="D17" s="22">
        <v>500</v>
      </c>
      <c r="E17" s="4"/>
    </row>
    <row r="18" spans="1:5" x14ac:dyDescent="0.35">
      <c r="A18" s="61"/>
      <c r="B18" s="11" t="s">
        <v>20</v>
      </c>
      <c r="C18" s="11" t="s">
        <v>140</v>
      </c>
      <c r="D18" s="22">
        <v>0</v>
      </c>
      <c r="E18" s="4"/>
    </row>
    <row r="19" spans="1:5" ht="31" x14ac:dyDescent="0.35">
      <c r="A19" s="61"/>
      <c r="B19" s="11" t="s">
        <v>21</v>
      </c>
      <c r="C19" s="42" t="s">
        <v>141</v>
      </c>
      <c r="D19" s="22">
        <v>0</v>
      </c>
      <c r="E19" s="4"/>
    </row>
    <row r="20" spans="1:5" ht="31" x14ac:dyDescent="0.35">
      <c r="A20" s="61"/>
      <c r="B20" s="12" t="s">
        <v>22</v>
      </c>
      <c r="C20" s="41" t="s">
        <v>142</v>
      </c>
      <c r="D20" s="22">
        <v>800</v>
      </c>
      <c r="E20" s="4"/>
    </row>
    <row r="21" spans="1:5" x14ac:dyDescent="0.35">
      <c r="A21" s="61"/>
      <c r="B21" s="13" t="s">
        <v>143</v>
      </c>
      <c r="C21" s="13" t="s">
        <v>166</v>
      </c>
      <c r="D21" s="22">
        <v>250</v>
      </c>
      <c r="E21" s="4"/>
    </row>
    <row r="22" spans="1:5" x14ac:dyDescent="0.35">
      <c r="A22" s="61"/>
      <c r="B22" s="13" t="s">
        <v>24</v>
      </c>
      <c r="C22" s="13" t="s">
        <v>144</v>
      </c>
      <c r="D22" s="22">
        <v>400</v>
      </c>
      <c r="E22" s="4"/>
    </row>
    <row r="23" spans="1:5" x14ac:dyDescent="0.35">
      <c r="A23" s="4"/>
      <c r="B23" s="14"/>
      <c r="C23" s="14"/>
      <c r="D23" s="14"/>
      <c r="E23" s="4"/>
    </row>
    <row r="24" spans="1:5" ht="31" x14ac:dyDescent="0.35">
      <c r="A24" s="61" t="s">
        <v>37</v>
      </c>
      <c r="B24" s="8" t="s">
        <v>11</v>
      </c>
      <c r="C24" s="23" t="s">
        <v>60</v>
      </c>
      <c r="D24" s="22">
        <v>250</v>
      </c>
      <c r="E24" s="4"/>
    </row>
    <row r="25" spans="1:5" x14ac:dyDescent="0.35">
      <c r="A25" s="61"/>
      <c r="B25" s="8" t="s">
        <v>12</v>
      </c>
      <c r="C25" s="8" t="s">
        <v>159</v>
      </c>
      <c r="D25" s="22">
        <v>250</v>
      </c>
      <c r="E25" s="4"/>
    </row>
    <row r="26" spans="1:5" x14ac:dyDescent="0.35">
      <c r="A26" s="61"/>
      <c r="B26" s="8" t="s">
        <v>13</v>
      </c>
      <c r="C26" s="8" t="s">
        <v>160</v>
      </c>
      <c r="D26" s="22">
        <v>250</v>
      </c>
      <c r="E26" s="4"/>
    </row>
    <row r="27" spans="1:5" x14ac:dyDescent="0.35">
      <c r="A27" s="61"/>
      <c r="B27" s="8" t="s">
        <v>14</v>
      </c>
      <c r="C27" s="8" t="s">
        <v>161</v>
      </c>
      <c r="D27" s="22">
        <v>250</v>
      </c>
      <c r="E27" s="4"/>
    </row>
    <row r="28" spans="1:5" x14ac:dyDescent="0.35">
      <c r="A28" s="61"/>
      <c r="B28" s="8" t="s">
        <v>15</v>
      </c>
      <c r="C28" s="8" t="s">
        <v>162</v>
      </c>
      <c r="D28" s="22">
        <v>250</v>
      </c>
      <c r="E28" s="4"/>
    </row>
    <row r="29" spans="1:5" ht="31" x14ac:dyDescent="0.35">
      <c r="A29" s="61"/>
      <c r="B29" s="8" t="s">
        <v>16</v>
      </c>
      <c r="C29" s="27" t="s">
        <v>64</v>
      </c>
      <c r="D29" s="22">
        <v>250</v>
      </c>
      <c r="E29" s="4"/>
    </row>
    <row r="30" spans="1:5" x14ac:dyDescent="0.35">
      <c r="A30" s="61"/>
      <c r="B30" s="10" t="s">
        <v>17</v>
      </c>
      <c r="C30" s="10" t="s">
        <v>62</v>
      </c>
      <c r="D30" s="22">
        <v>500</v>
      </c>
      <c r="E30" s="4"/>
    </row>
    <row r="31" spans="1:5" x14ac:dyDescent="0.35">
      <c r="A31" s="61"/>
      <c r="B31" s="11" t="s">
        <v>18</v>
      </c>
      <c r="C31" s="11" t="s">
        <v>118</v>
      </c>
      <c r="D31" s="22">
        <v>500</v>
      </c>
      <c r="E31" s="4"/>
    </row>
    <row r="32" spans="1:5" x14ac:dyDescent="0.35">
      <c r="A32" s="61"/>
      <c r="B32" s="11" t="s">
        <v>19</v>
      </c>
      <c r="C32" s="11" t="s">
        <v>139</v>
      </c>
      <c r="D32" s="22">
        <v>500</v>
      </c>
      <c r="E32" s="4"/>
    </row>
    <row r="33" spans="1:7" x14ac:dyDescent="0.35">
      <c r="A33" s="61"/>
      <c r="B33" s="11" t="s">
        <v>20</v>
      </c>
      <c r="C33" s="11" t="s">
        <v>140</v>
      </c>
      <c r="D33" s="22">
        <v>0</v>
      </c>
      <c r="E33" s="4"/>
    </row>
    <row r="34" spans="1:7" ht="31" x14ac:dyDescent="0.35">
      <c r="A34" s="61"/>
      <c r="B34" s="11" t="s">
        <v>21</v>
      </c>
      <c r="C34" s="42" t="s">
        <v>141</v>
      </c>
      <c r="D34" s="22">
        <v>0</v>
      </c>
      <c r="E34" s="4"/>
    </row>
    <row r="35" spans="1:7" ht="31" x14ac:dyDescent="0.35">
      <c r="A35" s="61"/>
      <c r="B35" s="12" t="s">
        <v>22</v>
      </c>
      <c r="C35" s="41" t="s">
        <v>142</v>
      </c>
      <c r="D35" s="22">
        <v>800</v>
      </c>
      <c r="E35" s="4"/>
    </row>
    <row r="36" spans="1:7" x14ac:dyDescent="0.35">
      <c r="A36" s="61"/>
      <c r="B36" s="13" t="s">
        <v>143</v>
      </c>
      <c r="C36" s="13" t="s">
        <v>167</v>
      </c>
      <c r="D36" s="22">
        <v>250</v>
      </c>
      <c r="E36" s="4"/>
    </row>
    <row r="37" spans="1:7" x14ac:dyDescent="0.35">
      <c r="A37" s="61"/>
      <c r="B37" s="13" t="s">
        <v>24</v>
      </c>
      <c r="C37" s="13" t="s">
        <v>145</v>
      </c>
      <c r="D37" s="22">
        <v>200</v>
      </c>
      <c r="E37" s="4"/>
    </row>
    <row r="38" spans="1:7" x14ac:dyDescent="0.35">
      <c r="A38" s="4"/>
      <c r="B38" s="14"/>
      <c r="C38" s="14"/>
      <c r="D38" s="14"/>
      <c r="E38" s="4"/>
    </row>
    <row r="39" spans="1:7" ht="31" x14ac:dyDescent="0.35">
      <c r="A39" s="60" t="s">
        <v>38</v>
      </c>
      <c r="B39" s="15" t="s">
        <v>11</v>
      </c>
      <c r="C39" s="23" t="s">
        <v>155</v>
      </c>
      <c r="D39" s="22">
        <v>250</v>
      </c>
      <c r="E39" s="7"/>
      <c r="F39" s="5"/>
      <c r="G39" s="5"/>
    </row>
    <row r="40" spans="1:7" x14ac:dyDescent="0.35">
      <c r="A40" s="60"/>
      <c r="B40" s="15" t="s">
        <v>12</v>
      </c>
      <c r="C40" s="8" t="s">
        <v>159</v>
      </c>
      <c r="D40" s="22">
        <v>250</v>
      </c>
      <c r="E40" s="7"/>
      <c r="F40" s="5"/>
      <c r="G40" s="5"/>
    </row>
    <row r="41" spans="1:7" x14ac:dyDescent="0.35">
      <c r="A41" s="60"/>
      <c r="B41" s="15" t="s">
        <v>13</v>
      </c>
      <c r="C41" s="8" t="s">
        <v>160</v>
      </c>
      <c r="D41" s="22">
        <v>250</v>
      </c>
      <c r="E41" s="7"/>
      <c r="F41" s="5"/>
      <c r="G41" s="5"/>
    </row>
    <row r="42" spans="1:7" x14ac:dyDescent="0.35">
      <c r="A42" s="60"/>
      <c r="B42" s="15" t="s">
        <v>14</v>
      </c>
      <c r="C42" s="8" t="s">
        <v>161</v>
      </c>
      <c r="D42" s="22">
        <v>250</v>
      </c>
      <c r="E42" s="7"/>
      <c r="F42" s="5"/>
      <c r="G42" s="5"/>
    </row>
    <row r="43" spans="1:7" x14ac:dyDescent="0.35">
      <c r="A43" s="60"/>
      <c r="B43" s="15" t="s">
        <v>15</v>
      </c>
      <c r="C43" s="8" t="s">
        <v>162</v>
      </c>
      <c r="D43" s="22">
        <v>250</v>
      </c>
      <c r="E43" s="7"/>
      <c r="F43" s="5"/>
      <c r="G43" s="5"/>
    </row>
    <row r="44" spans="1:7" ht="31" x14ac:dyDescent="0.35">
      <c r="A44" s="60"/>
      <c r="B44" s="15" t="s">
        <v>16</v>
      </c>
      <c r="C44" s="27" t="s">
        <v>64</v>
      </c>
      <c r="D44" s="22">
        <v>250</v>
      </c>
      <c r="E44" s="7"/>
      <c r="F44" s="5"/>
      <c r="G44" s="5"/>
    </row>
    <row r="45" spans="1:7" x14ac:dyDescent="0.35">
      <c r="A45" s="60"/>
      <c r="B45" s="17" t="s">
        <v>17</v>
      </c>
      <c r="C45" s="10" t="s">
        <v>62</v>
      </c>
      <c r="D45" s="22">
        <v>500</v>
      </c>
      <c r="E45" s="7"/>
      <c r="F45" s="5"/>
      <c r="G45" s="5"/>
    </row>
    <row r="46" spans="1:7" x14ac:dyDescent="0.35">
      <c r="A46" s="60"/>
      <c r="B46" s="18" t="s">
        <v>18</v>
      </c>
      <c r="C46" s="11" t="s">
        <v>118</v>
      </c>
      <c r="D46" s="22">
        <v>500</v>
      </c>
      <c r="E46" s="7"/>
      <c r="F46" s="5"/>
      <c r="G46" s="5"/>
    </row>
    <row r="47" spans="1:7" x14ac:dyDescent="0.35">
      <c r="A47" s="60"/>
      <c r="B47" s="18" t="s">
        <v>19</v>
      </c>
      <c r="C47" s="11" t="s">
        <v>139</v>
      </c>
      <c r="D47" s="22">
        <v>500</v>
      </c>
      <c r="E47" s="7"/>
      <c r="F47" s="5"/>
      <c r="G47" s="5"/>
    </row>
    <row r="48" spans="1:7" x14ac:dyDescent="0.35">
      <c r="A48" s="60"/>
      <c r="B48" s="18" t="s">
        <v>20</v>
      </c>
      <c r="C48" s="11" t="s">
        <v>140</v>
      </c>
      <c r="D48" s="22">
        <v>0</v>
      </c>
      <c r="E48" s="7"/>
      <c r="F48" s="5"/>
      <c r="G48" s="5"/>
    </row>
    <row r="49" spans="1:7" ht="31" x14ac:dyDescent="0.35">
      <c r="A49" s="60"/>
      <c r="B49" s="18" t="s">
        <v>21</v>
      </c>
      <c r="C49" s="42" t="s">
        <v>141</v>
      </c>
      <c r="D49" s="22">
        <v>0</v>
      </c>
      <c r="E49" s="7"/>
      <c r="F49" s="5"/>
      <c r="G49" s="5"/>
    </row>
    <row r="50" spans="1:7" ht="31" x14ac:dyDescent="0.35">
      <c r="A50" s="60"/>
      <c r="B50" s="19" t="s">
        <v>22</v>
      </c>
      <c r="C50" s="41" t="s">
        <v>142</v>
      </c>
      <c r="D50" s="22">
        <v>800</v>
      </c>
      <c r="E50" s="7"/>
      <c r="F50" s="5"/>
      <c r="G50" s="5"/>
    </row>
    <row r="51" spans="1:7" x14ac:dyDescent="0.35">
      <c r="A51" s="60"/>
      <c r="B51" s="13" t="s">
        <v>143</v>
      </c>
      <c r="C51" s="20" t="s">
        <v>147</v>
      </c>
      <c r="D51" s="28">
        <v>500</v>
      </c>
      <c r="E51" s="7"/>
      <c r="F51" s="5"/>
      <c r="G51" s="5"/>
    </row>
    <row r="52" spans="1:7" x14ac:dyDescent="0.35">
      <c r="A52" s="60"/>
      <c r="B52" s="20" t="s">
        <v>24</v>
      </c>
      <c r="C52" s="20" t="s">
        <v>146</v>
      </c>
      <c r="D52" s="28">
        <v>5000</v>
      </c>
      <c r="E52" s="7"/>
      <c r="F52" s="5"/>
      <c r="G52" s="5"/>
    </row>
    <row r="53" spans="1:7" x14ac:dyDescent="0.35">
      <c r="A53" s="6"/>
      <c r="B53" s="21"/>
      <c r="C53" s="21"/>
      <c r="D53" s="21"/>
      <c r="E53" s="7"/>
      <c r="F53" s="5"/>
      <c r="G53" s="5"/>
    </row>
    <row r="54" spans="1:7" ht="31" x14ac:dyDescent="0.35">
      <c r="A54" s="60" t="s">
        <v>39</v>
      </c>
      <c r="B54" s="15" t="s">
        <v>11</v>
      </c>
      <c r="C54" s="23" t="s">
        <v>155</v>
      </c>
      <c r="D54" s="22">
        <v>250</v>
      </c>
      <c r="E54" s="7"/>
      <c r="F54" s="5"/>
      <c r="G54" s="5"/>
    </row>
    <row r="55" spans="1:7" x14ac:dyDescent="0.35">
      <c r="A55" s="60"/>
      <c r="B55" s="15" t="s">
        <v>12</v>
      </c>
      <c r="C55" s="8" t="s">
        <v>159</v>
      </c>
      <c r="D55" s="22">
        <v>250</v>
      </c>
      <c r="E55" s="7"/>
      <c r="F55" s="5"/>
      <c r="G55" s="5"/>
    </row>
    <row r="56" spans="1:7" x14ac:dyDescent="0.35">
      <c r="A56" s="60"/>
      <c r="B56" s="15" t="s">
        <v>13</v>
      </c>
      <c r="C56" s="8" t="s">
        <v>160</v>
      </c>
      <c r="D56" s="22">
        <v>250</v>
      </c>
      <c r="E56" s="7"/>
      <c r="F56" s="5"/>
      <c r="G56" s="5"/>
    </row>
    <row r="57" spans="1:7" x14ac:dyDescent="0.35">
      <c r="A57" s="60"/>
      <c r="B57" s="15" t="s">
        <v>14</v>
      </c>
      <c r="C57" s="8" t="s">
        <v>161</v>
      </c>
      <c r="D57" s="22">
        <v>250</v>
      </c>
      <c r="E57" s="7"/>
      <c r="F57" s="5"/>
      <c r="G57" s="5"/>
    </row>
    <row r="58" spans="1:7" x14ac:dyDescent="0.35">
      <c r="A58" s="60"/>
      <c r="B58" s="15" t="s">
        <v>15</v>
      </c>
      <c r="C58" s="8" t="s">
        <v>162</v>
      </c>
      <c r="D58" s="22">
        <v>250</v>
      </c>
      <c r="E58" s="7"/>
      <c r="F58" s="5"/>
      <c r="G58" s="5"/>
    </row>
    <row r="59" spans="1:7" ht="31" x14ac:dyDescent="0.35">
      <c r="A59" s="60"/>
      <c r="B59" s="15" t="s">
        <v>16</v>
      </c>
      <c r="C59" s="27" t="s">
        <v>64</v>
      </c>
      <c r="D59" s="22">
        <v>250</v>
      </c>
      <c r="E59" s="7"/>
      <c r="F59" s="5"/>
      <c r="G59" s="5"/>
    </row>
    <row r="60" spans="1:7" x14ac:dyDescent="0.35">
      <c r="A60" s="60"/>
      <c r="B60" s="17" t="s">
        <v>17</v>
      </c>
      <c r="C60" s="10" t="s">
        <v>158</v>
      </c>
      <c r="D60" s="22">
        <v>500</v>
      </c>
      <c r="E60" s="7"/>
      <c r="F60" s="5"/>
      <c r="G60" s="5"/>
    </row>
    <row r="61" spans="1:7" x14ac:dyDescent="0.35">
      <c r="A61" s="60"/>
      <c r="B61" s="18" t="s">
        <v>18</v>
      </c>
      <c r="C61" s="11" t="s">
        <v>118</v>
      </c>
      <c r="D61" s="22">
        <v>500</v>
      </c>
      <c r="E61" s="7"/>
      <c r="F61" s="5"/>
      <c r="G61" s="5"/>
    </row>
    <row r="62" spans="1:7" x14ac:dyDescent="0.35">
      <c r="A62" s="60"/>
      <c r="B62" s="18" t="s">
        <v>19</v>
      </c>
      <c r="C62" s="11" t="s">
        <v>139</v>
      </c>
      <c r="D62" s="22">
        <v>500</v>
      </c>
      <c r="E62" s="7"/>
      <c r="F62" s="5"/>
      <c r="G62" s="5"/>
    </row>
    <row r="63" spans="1:7" x14ac:dyDescent="0.35">
      <c r="A63" s="60"/>
      <c r="B63" s="18" t="s">
        <v>20</v>
      </c>
      <c r="C63" s="11" t="s">
        <v>140</v>
      </c>
      <c r="D63" s="22">
        <v>0</v>
      </c>
      <c r="E63" s="7"/>
      <c r="F63" s="5"/>
      <c r="G63" s="5"/>
    </row>
    <row r="64" spans="1:7" ht="31" x14ac:dyDescent="0.35">
      <c r="A64" s="60"/>
      <c r="B64" s="18" t="s">
        <v>21</v>
      </c>
      <c r="C64" s="42" t="s">
        <v>141</v>
      </c>
      <c r="D64" s="22">
        <v>0</v>
      </c>
      <c r="E64" s="7"/>
      <c r="F64" s="5"/>
      <c r="G64" s="5"/>
    </row>
    <row r="65" spans="1:7" ht="31" x14ac:dyDescent="0.35">
      <c r="A65" s="60"/>
      <c r="B65" s="19" t="s">
        <v>22</v>
      </c>
      <c r="C65" s="41" t="s">
        <v>142</v>
      </c>
      <c r="D65" s="22">
        <v>800</v>
      </c>
      <c r="E65" s="7"/>
      <c r="F65" s="5"/>
      <c r="G65" s="5"/>
    </row>
    <row r="66" spans="1:7" x14ac:dyDescent="0.35">
      <c r="A66" s="60"/>
      <c r="B66" s="13" t="s">
        <v>143</v>
      </c>
      <c r="C66" s="20" t="s">
        <v>168</v>
      </c>
      <c r="D66" s="28">
        <v>500</v>
      </c>
      <c r="E66" s="7"/>
      <c r="F66" s="5"/>
      <c r="G66" s="5"/>
    </row>
    <row r="67" spans="1:7" x14ac:dyDescent="0.35">
      <c r="A67" s="60"/>
      <c r="B67" s="20" t="s">
        <v>24</v>
      </c>
      <c r="C67" s="20" t="s">
        <v>148</v>
      </c>
      <c r="D67" s="28">
        <v>750</v>
      </c>
      <c r="E67" s="7"/>
      <c r="F67" s="5"/>
      <c r="G67" s="5"/>
    </row>
    <row r="68" spans="1:7" x14ac:dyDescent="0.35">
      <c r="A68" s="6"/>
      <c r="B68" s="21"/>
      <c r="C68" s="21"/>
      <c r="D68" s="21"/>
      <c r="E68" s="7"/>
      <c r="F68" s="5"/>
      <c r="G68" s="5"/>
    </row>
    <row r="69" spans="1:7" ht="31" x14ac:dyDescent="0.35">
      <c r="A69" s="60" t="s">
        <v>40</v>
      </c>
      <c r="B69" s="15" t="s">
        <v>11</v>
      </c>
      <c r="C69" s="23" t="s">
        <v>154</v>
      </c>
      <c r="D69" s="22">
        <v>250</v>
      </c>
      <c r="E69" s="7"/>
      <c r="F69" s="5"/>
      <c r="G69" s="5"/>
    </row>
    <row r="70" spans="1:7" x14ac:dyDescent="0.35">
      <c r="A70" s="60"/>
      <c r="B70" s="15" t="s">
        <v>12</v>
      </c>
      <c r="C70" s="8" t="s">
        <v>159</v>
      </c>
      <c r="D70" s="22">
        <v>250</v>
      </c>
      <c r="E70" s="7"/>
      <c r="F70" s="5"/>
      <c r="G70" s="5"/>
    </row>
    <row r="71" spans="1:7" x14ac:dyDescent="0.35">
      <c r="A71" s="60"/>
      <c r="B71" s="15" t="s">
        <v>13</v>
      </c>
      <c r="C71" s="8" t="s">
        <v>160</v>
      </c>
      <c r="D71" s="22">
        <v>250</v>
      </c>
      <c r="E71" s="7"/>
      <c r="F71" s="5"/>
      <c r="G71" s="5"/>
    </row>
    <row r="72" spans="1:7" x14ac:dyDescent="0.35">
      <c r="A72" s="60"/>
      <c r="B72" s="15" t="s">
        <v>14</v>
      </c>
      <c r="C72" s="8" t="s">
        <v>161</v>
      </c>
      <c r="D72" s="22">
        <v>250</v>
      </c>
      <c r="E72" s="7"/>
      <c r="F72" s="5"/>
      <c r="G72" s="5"/>
    </row>
    <row r="73" spans="1:7" x14ac:dyDescent="0.35">
      <c r="A73" s="60"/>
      <c r="B73" s="15" t="s">
        <v>15</v>
      </c>
      <c r="C73" s="8" t="s">
        <v>162</v>
      </c>
      <c r="D73" s="22">
        <v>250</v>
      </c>
      <c r="E73" s="7"/>
      <c r="F73" s="5"/>
      <c r="G73" s="5"/>
    </row>
    <row r="74" spans="1:7" ht="31" x14ac:dyDescent="0.35">
      <c r="A74" s="60"/>
      <c r="B74" s="15" t="s">
        <v>16</v>
      </c>
      <c r="C74" s="27" t="s">
        <v>64</v>
      </c>
      <c r="D74" s="22">
        <v>250</v>
      </c>
      <c r="E74" s="7"/>
      <c r="F74" s="5"/>
      <c r="G74" s="5"/>
    </row>
    <row r="75" spans="1:7" x14ac:dyDescent="0.35">
      <c r="A75" s="60"/>
      <c r="B75" s="17" t="s">
        <v>17</v>
      </c>
      <c r="C75" s="10" t="s">
        <v>157</v>
      </c>
      <c r="D75" s="22">
        <v>500</v>
      </c>
      <c r="E75" s="7"/>
      <c r="F75" s="5"/>
      <c r="G75" s="5"/>
    </row>
    <row r="76" spans="1:7" x14ac:dyDescent="0.35">
      <c r="A76" s="60"/>
      <c r="B76" s="18" t="s">
        <v>18</v>
      </c>
      <c r="C76" s="11" t="s">
        <v>118</v>
      </c>
      <c r="D76" s="22">
        <v>500</v>
      </c>
      <c r="E76" s="7"/>
      <c r="F76" s="5"/>
      <c r="G76" s="5"/>
    </row>
    <row r="77" spans="1:7" x14ac:dyDescent="0.35">
      <c r="A77" s="60"/>
      <c r="B77" s="18" t="s">
        <v>19</v>
      </c>
      <c r="C77" s="11" t="s">
        <v>139</v>
      </c>
      <c r="D77" s="22">
        <v>500</v>
      </c>
      <c r="E77" s="7"/>
      <c r="F77" s="5"/>
      <c r="G77" s="5"/>
    </row>
    <row r="78" spans="1:7" x14ac:dyDescent="0.35">
      <c r="A78" s="60"/>
      <c r="B78" s="18" t="s">
        <v>20</v>
      </c>
      <c r="C78" s="11" t="s">
        <v>140</v>
      </c>
      <c r="D78" s="22">
        <v>0</v>
      </c>
      <c r="E78" s="7"/>
      <c r="F78" s="5"/>
      <c r="G78" s="5"/>
    </row>
    <row r="79" spans="1:7" ht="31" x14ac:dyDescent="0.35">
      <c r="A79" s="60"/>
      <c r="B79" s="18" t="s">
        <v>21</v>
      </c>
      <c r="C79" s="42" t="s">
        <v>141</v>
      </c>
      <c r="D79" s="22">
        <v>0</v>
      </c>
      <c r="E79" s="7"/>
      <c r="F79" s="5"/>
      <c r="G79" s="5"/>
    </row>
    <row r="80" spans="1:7" ht="31" x14ac:dyDescent="0.35">
      <c r="A80" s="60"/>
      <c r="B80" s="19" t="s">
        <v>22</v>
      </c>
      <c r="C80" s="41" t="s">
        <v>142</v>
      </c>
      <c r="D80" s="22">
        <v>800</v>
      </c>
      <c r="E80" s="7"/>
      <c r="F80" s="5"/>
      <c r="G80" s="5"/>
    </row>
    <row r="81" spans="1:7" x14ac:dyDescent="0.35">
      <c r="A81" s="60"/>
      <c r="B81" s="13" t="s">
        <v>143</v>
      </c>
      <c r="C81" s="20" t="s">
        <v>169</v>
      </c>
      <c r="D81" s="28">
        <v>250</v>
      </c>
      <c r="E81" s="7"/>
      <c r="F81" s="5"/>
      <c r="G81" s="5"/>
    </row>
    <row r="82" spans="1:7" ht="31" x14ac:dyDescent="0.35">
      <c r="A82" s="60"/>
      <c r="B82" s="20" t="s">
        <v>24</v>
      </c>
      <c r="C82" s="29" t="s">
        <v>149</v>
      </c>
      <c r="D82" s="28">
        <v>0</v>
      </c>
      <c r="E82" s="7"/>
      <c r="F82" s="5"/>
      <c r="G82" s="5"/>
    </row>
    <row r="83" spans="1:7" x14ac:dyDescent="0.35">
      <c r="A83" s="6"/>
      <c r="B83" s="21"/>
      <c r="C83" s="21"/>
      <c r="D83" s="21"/>
      <c r="E83" s="7"/>
      <c r="F83" s="5"/>
      <c r="G83" s="5"/>
    </row>
    <row r="84" spans="1:7" ht="31" x14ac:dyDescent="0.35">
      <c r="A84" s="60" t="s">
        <v>41</v>
      </c>
      <c r="B84" s="15" t="s">
        <v>11</v>
      </c>
      <c r="C84" s="23" t="s">
        <v>60</v>
      </c>
      <c r="D84" s="22">
        <v>250</v>
      </c>
      <c r="E84" s="7"/>
      <c r="F84" s="5"/>
      <c r="G84" s="5"/>
    </row>
    <row r="85" spans="1:7" x14ac:dyDescent="0.35">
      <c r="A85" s="60"/>
      <c r="B85" s="15" t="s">
        <v>12</v>
      </c>
      <c r="C85" s="8" t="s">
        <v>159</v>
      </c>
      <c r="D85" s="22">
        <v>250</v>
      </c>
      <c r="E85" s="7"/>
      <c r="F85" s="5"/>
      <c r="G85" s="5"/>
    </row>
    <row r="86" spans="1:7" x14ac:dyDescent="0.35">
      <c r="A86" s="60"/>
      <c r="B86" s="15" t="s">
        <v>13</v>
      </c>
      <c r="C86" s="8" t="s">
        <v>160</v>
      </c>
      <c r="D86" s="22">
        <v>250</v>
      </c>
      <c r="E86" s="7"/>
      <c r="F86" s="5"/>
      <c r="G86" s="5"/>
    </row>
    <row r="87" spans="1:7" x14ac:dyDescent="0.35">
      <c r="A87" s="60"/>
      <c r="B87" s="15" t="s">
        <v>14</v>
      </c>
      <c r="C87" s="8" t="s">
        <v>161</v>
      </c>
      <c r="D87" s="22">
        <v>250</v>
      </c>
      <c r="E87" s="7"/>
      <c r="F87" s="5"/>
      <c r="G87" s="5"/>
    </row>
    <row r="88" spans="1:7" x14ac:dyDescent="0.35">
      <c r="A88" s="60"/>
      <c r="B88" s="15" t="s">
        <v>15</v>
      </c>
      <c r="C88" s="8" t="s">
        <v>162</v>
      </c>
      <c r="D88" s="22">
        <v>250</v>
      </c>
      <c r="E88" s="7"/>
      <c r="F88" s="5"/>
      <c r="G88" s="5"/>
    </row>
    <row r="89" spans="1:7" ht="31" x14ac:dyDescent="0.35">
      <c r="A89" s="60"/>
      <c r="B89" s="15" t="s">
        <v>16</v>
      </c>
      <c r="C89" s="27" t="s">
        <v>64</v>
      </c>
      <c r="D89" s="22">
        <v>250</v>
      </c>
      <c r="E89" s="7"/>
      <c r="F89" s="5"/>
      <c r="G89" s="5"/>
    </row>
    <row r="90" spans="1:7" x14ac:dyDescent="0.35">
      <c r="A90" s="60"/>
      <c r="B90" s="17" t="s">
        <v>17</v>
      </c>
      <c r="C90" s="10" t="s">
        <v>156</v>
      </c>
      <c r="D90" s="22">
        <v>500</v>
      </c>
      <c r="E90" s="7"/>
      <c r="F90" s="5"/>
      <c r="G90" s="5"/>
    </row>
    <row r="91" spans="1:7" x14ac:dyDescent="0.35">
      <c r="A91" s="60"/>
      <c r="B91" s="18" t="s">
        <v>18</v>
      </c>
      <c r="C91" s="11" t="s">
        <v>118</v>
      </c>
      <c r="D91" s="22">
        <v>500</v>
      </c>
      <c r="E91" s="7"/>
      <c r="F91" s="5"/>
      <c r="G91" s="5"/>
    </row>
    <row r="92" spans="1:7" x14ac:dyDescent="0.35">
      <c r="A92" s="60"/>
      <c r="B92" s="18" t="s">
        <v>19</v>
      </c>
      <c r="C92" s="11" t="s">
        <v>139</v>
      </c>
      <c r="D92" s="22">
        <v>500</v>
      </c>
      <c r="E92" s="7"/>
      <c r="F92" s="5"/>
      <c r="G92" s="5"/>
    </row>
    <row r="93" spans="1:7" x14ac:dyDescent="0.35">
      <c r="A93" s="60"/>
      <c r="B93" s="18" t="s">
        <v>20</v>
      </c>
      <c r="C93" s="11" t="s">
        <v>140</v>
      </c>
      <c r="D93" s="22">
        <v>0</v>
      </c>
      <c r="E93" s="7"/>
      <c r="F93" s="5"/>
      <c r="G93" s="5"/>
    </row>
    <row r="94" spans="1:7" ht="31" x14ac:dyDescent="0.35">
      <c r="A94" s="60"/>
      <c r="B94" s="18" t="s">
        <v>21</v>
      </c>
      <c r="C94" s="42" t="s">
        <v>141</v>
      </c>
      <c r="D94" s="22">
        <v>0</v>
      </c>
      <c r="E94" s="7"/>
      <c r="F94" s="5"/>
      <c r="G94" s="5"/>
    </row>
    <row r="95" spans="1:7" ht="31" x14ac:dyDescent="0.35">
      <c r="A95" s="60"/>
      <c r="B95" s="19" t="s">
        <v>22</v>
      </c>
      <c r="C95" s="41" t="s">
        <v>142</v>
      </c>
      <c r="D95" s="22">
        <v>800</v>
      </c>
      <c r="E95" s="7"/>
      <c r="F95" s="5"/>
      <c r="G95" s="5"/>
    </row>
    <row r="96" spans="1:7" ht="31" x14ac:dyDescent="0.35">
      <c r="A96" s="60"/>
      <c r="B96" s="20" t="s">
        <v>23</v>
      </c>
      <c r="C96" s="29" t="s">
        <v>68</v>
      </c>
      <c r="D96" s="28">
        <v>250</v>
      </c>
      <c r="E96" s="7"/>
      <c r="F96" s="5"/>
      <c r="G96" s="5"/>
    </row>
    <row r="97" spans="1:7" x14ac:dyDescent="0.35">
      <c r="A97" s="60"/>
      <c r="B97" s="20" t="s">
        <v>24</v>
      </c>
      <c r="C97" s="20" t="s">
        <v>150</v>
      </c>
      <c r="D97" s="28">
        <v>0</v>
      </c>
      <c r="E97" s="7"/>
      <c r="F97" s="5"/>
      <c r="G97" s="5"/>
    </row>
    <row r="98" spans="1:7" x14ac:dyDescent="0.35">
      <c r="A98" s="6"/>
      <c r="B98" s="21"/>
      <c r="C98" s="21"/>
      <c r="D98" s="21"/>
      <c r="E98" s="7"/>
      <c r="F98" s="5"/>
      <c r="G98" s="5"/>
    </row>
    <row r="99" spans="1:7" ht="31" x14ac:dyDescent="0.35">
      <c r="A99" s="60" t="s">
        <v>42</v>
      </c>
      <c r="B99" s="15" t="s">
        <v>11</v>
      </c>
      <c r="C99" s="23" t="s">
        <v>60</v>
      </c>
      <c r="D99" s="22">
        <v>250</v>
      </c>
      <c r="E99" s="7"/>
      <c r="F99" s="5"/>
      <c r="G99" s="5"/>
    </row>
    <row r="100" spans="1:7" x14ac:dyDescent="0.35">
      <c r="A100" s="60"/>
      <c r="B100" s="15" t="s">
        <v>12</v>
      </c>
      <c r="C100" s="8" t="s">
        <v>159</v>
      </c>
      <c r="D100" s="22">
        <v>250</v>
      </c>
      <c r="E100" s="7"/>
      <c r="F100" s="5"/>
      <c r="G100" s="5"/>
    </row>
    <row r="101" spans="1:7" x14ac:dyDescent="0.35">
      <c r="A101" s="60"/>
      <c r="B101" s="15" t="s">
        <v>13</v>
      </c>
      <c r="C101" s="8" t="s">
        <v>160</v>
      </c>
      <c r="D101" s="22">
        <v>250</v>
      </c>
      <c r="E101" s="7"/>
      <c r="F101" s="5"/>
      <c r="G101" s="5"/>
    </row>
    <row r="102" spans="1:7" x14ac:dyDescent="0.35">
      <c r="A102" s="60"/>
      <c r="B102" s="15" t="s">
        <v>14</v>
      </c>
      <c r="C102" s="8" t="s">
        <v>161</v>
      </c>
      <c r="D102" s="22">
        <v>250</v>
      </c>
      <c r="E102" s="7"/>
      <c r="F102" s="5"/>
      <c r="G102" s="5"/>
    </row>
    <row r="103" spans="1:7" x14ac:dyDescent="0.35">
      <c r="A103" s="60"/>
      <c r="B103" s="15" t="s">
        <v>15</v>
      </c>
      <c r="C103" s="8" t="s">
        <v>162</v>
      </c>
      <c r="D103" s="22">
        <v>250</v>
      </c>
      <c r="E103" s="7"/>
      <c r="F103" s="5"/>
      <c r="G103" s="5"/>
    </row>
    <row r="104" spans="1:7" ht="31" x14ac:dyDescent="0.35">
      <c r="A104" s="60"/>
      <c r="B104" s="15" t="s">
        <v>16</v>
      </c>
      <c r="C104" s="27" t="s">
        <v>64</v>
      </c>
      <c r="D104" s="22">
        <v>250</v>
      </c>
      <c r="E104" s="7"/>
      <c r="F104" s="5"/>
      <c r="G104" s="5"/>
    </row>
    <row r="105" spans="1:7" x14ac:dyDescent="0.35">
      <c r="A105" s="60"/>
      <c r="B105" s="17" t="s">
        <v>17</v>
      </c>
      <c r="C105" s="10" t="s">
        <v>62</v>
      </c>
      <c r="D105" s="22">
        <v>500</v>
      </c>
      <c r="E105" s="7"/>
      <c r="F105" s="5"/>
      <c r="G105" s="5"/>
    </row>
    <row r="106" spans="1:7" x14ac:dyDescent="0.35">
      <c r="A106" s="60"/>
      <c r="B106" s="18" t="s">
        <v>18</v>
      </c>
      <c r="C106" s="11" t="s">
        <v>118</v>
      </c>
      <c r="D106" s="22">
        <v>500</v>
      </c>
      <c r="E106" s="7"/>
      <c r="F106" s="5"/>
      <c r="G106" s="5"/>
    </row>
    <row r="107" spans="1:7" x14ac:dyDescent="0.35">
      <c r="A107" s="60"/>
      <c r="B107" s="18" t="s">
        <v>19</v>
      </c>
      <c r="C107" s="11" t="s">
        <v>139</v>
      </c>
      <c r="D107" s="22">
        <v>500</v>
      </c>
      <c r="E107" s="7"/>
      <c r="F107" s="5"/>
      <c r="G107" s="5"/>
    </row>
    <row r="108" spans="1:7" x14ac:dyDescent="0.35">
      <c r="A108" s="60"/>
      <c r="B108" s="18" t="s">
        <v>20</v>
      </c>
      <c r="C108" s="11" t="s">
        <v>140</v>
      </c>
      <c r="D108" s="22">
        <v>0</v>
      </c>
      <c r="E108" s="7"/>
      <c r="F108" s="5"/>
      <c r="G108" s="5"/>
    </row>
    <row r="109" spans="1:7" ht="31" x14ac:dyDescent="0.35">
      <c r="A109" s="60"/>
      <c r="B109" s="18" t="s">
        <v>21</v>
      </c>
      <c r="C109" s="42" t="s">
        <v>141</v>
      </c>
      <c r="D109" s="22">
        <v>0</v>
      </c>
      <c r="E109" s="7"/>
      <c r="F109" s="5"/>
      <c r="G109" s="5"/>
    </row>
    <row r="110" spans="1:7" ht="31" x14ac:dyDescent="0.35">
      <c r="A110" s="60"/>
      <c r="B110" s="19" t="s">
        <v>22</v>
      </c>
      <c r="C110" s="41" t="s">
        <v>142</v>
      </c>
      <c r="D110" s="22">
        <v>800</v>
      </c>
      <c r="E110" s="7"/>
      <c r="F110" s="5"/>
      <c r="G110" s="5"/>
    </row>
    <row r="111" spans="1:7" x14ac:dyDescent="0.35">
      <c r="A111" s="60"/>
      <c r="B111" s="20" t="s">
        <v>23</v>
      </c>
      <c r="C111" s="20" t="s">
        <v>69</v>
      </c>
      <c r="D111" s="28">
        <v>0</v>
      </c>
      <c r="E111" s="7"/>
      <c r="F111" s="5"/>
      <c r="G111" s="5"/>
    </row>
    <row r="112" spans="1:7" x14ac:dyDescent="0.35">
      <c r="A112" s="60"/>
      <c r="B112" s="20" t="s">
        <v>24</v>
      </c>
      <c r="C112" s="20" t="s">
        <v>150</v>
      </c>
      <c r="D112" s="28">
        <v>0</v>
      </c>
      <c r="E112" s="7"/>
      <c r="F112" s="5"/>
      <c r="G112" s="5"/>
    </row>
    <row r="113" spans="1:7" x14ac:dyDescent="0.35">
      <c r="A113" s="6"/>
      <c r="B113" s="21"/>
      <c r="C113" s="21"/>
      <c r="D113" s="21"/>
      <c r="E113" s="7"/>
      <c r="F113" s="5"/>
      <c r="G113" s="5"/>
    </row>
    <row r="114" spans="1:7" ht="31" x14ac:dyDescent="0.35">
      <c r="A114" s="60" t="s">
        <v>43</v>
      </c>
      <c r="B114" s="15" t="s">
        <v>11</v>
      </c>
      <c r="C114" s="23" t="s">
        <v>60</v>
      </c>
      <c r="D114" s="22">
        <v>250</v>
      </c>
      <c r="E114" s="7"/>
      <c r="F114" s="5"/>
      <c r="G114" s="5"/>
    </row>
    <row r="115" spans="1:7" x14ac:dyDescent="0.35">
      <c r="A115" s="60"/>
      <c r="B115" s="15" t="s">
        <v>12</v>
      </c>
      <c r="C115" s="8" t="s">
        <v>159</v>
      </c>
      <c r="D115" s="22">
        <v>250</v>
      </c>
      <c r="E115" s="7"/>
      <c r="F115" s="5"/>
      <c r="G115" s="5"/>
    </row>
    <row r="116" spans="1:7" x14ac:dyDescent="0.35">
      <c r="A116" s="60"/>
      <c r="B116" s="15" t="s">
        <v>13</v>
      </c>
      <c r="C116" s="8" t="s">
        <v>160</v>
      </c>
      <c r="D116" s="22">
        <v>250</v>
      </c>
      <c r="E116" s="7"/>
      <c r="F116" s="5"/>
      <c r="G116" s="5"/>
    </row>
    <row r="117" spans="1:7" x14ac:dyDescent="0.35">
      <c r="A117" s="60"/>
      <c r="B117" s="15" t="s">
        <v>14</v>
      </c>
      <c r="C117" s="8" t="s">
        <v>161</v>
      </c>
      <c r="D117" s="22">
        <v>250</v>
      </c>
      <c r="E117" s="7"/>
      <c r="F117" s="5"/>
      <c r="G117" s="5"/>
    </row>
    <row r="118" spans="1:7" x14ac:dyDescent="0.35">
      <c r="A118" s="60"/>
      <c r="B118" s="15" t="s">
        <v>15</v>
      </c>
      <c r="C118" s="8" t="s">
        <v>162</v>
      </c>
      <c r="D118" s="22">
        <v>250</v>
      </c>
      <c r="E118" s="7"/>
      <c r="F118" s="5"/>
      <c r="G118" s="5"/>
    </row>
    <row r="119" spans="1:7" ht="31" x14ac:dyDescent="0.35">
      <c r="A119" s="60"/>
      <c r="B119" s="15" t="s">
        <v>16</v>
      </c>
      <c r="C119" s="27" t="s">
        <v>64</v>
      </c>
      <c r="D119" s="22">
        <v>250</v>
      </c>
      <c r="E119" s="7"/>
      <c r="F119" s="5"/>
      <c r="G119" s="5"/>
    </row>
    <row r="120" spans="1:7" x14ac:dyDescent="0.35">
      <c r="A120" s="60"/>
      <c r="B120" s="17" t="s">
        <v>17</v>
      </c>
      <c r="C120" s="10" t="s">
        <v>62</v>
      </c>
      <c r="D120" s="22">
        <v>500</v>
      </c>
      <c r="E120" s="7"/>
      <c r="F120" s="5"/>
      <c r="G120" s="5"/>
    </row>
    <row r="121" spans="1:7" x14ac:dyDescent="0.35">
      <c r="A121" s="60"/>
      <c r="B121" s="18" t="s">
        <v>18</v>
      </c>
      <c r="C121" s="11" t="s">
        <v>118</v>
      </c>
      <c r="D121" s="22">
        <v>500</v>
      </c>
      <c r="E121" s="7"/>
      <c r="F121" s="5"/>
      <c r="G121" s="5"/>
    </row>
    <row r="122" spans="1:7" x14ac:dyDescent="0.35">
      <c r="A122" s="60"/>
      <c r="B122" s="18" t="s">
        <v>19</v>
      </c>
      <c r="C122" s="11" t="s">
        <v>139</v>
      </c>
      <c r="D122" s="22">
        <v>500</v>
      </c>
      <c r="E122" s="7"/>
      <c r="F122" s="5"/>
      <c r="G122" s="5"/>
    </row>
    <row r="123" spans="1:7" x14ac:dyDescent="0.35">
      <c r="A123" s="60"/>
      <c r="B123" s="18" t="s">
        <v>20</v>
      </c>
      <c r="C123" s="11" t="s">
        <v>140</v>
      </c>
      <c r="D123" s="22">
        <v>0</v>
      </c>
      <c r="E123" s="7"/>
      <c r="F123" s="5"/>
      <c r="G123" s="5"/>
    </row>
    <row r="124" spans="1:7" ht="31" x14ac:dyDescent="0.35">
      <c r="A124" s="60"/>
      <c r="B124" s="18" t="s">
        <v>21</v>
      </c>
      <c r="C124" s="42" t="s">
        <v>141</v>
      </c>
      <c r="D124" s="22">
        <v>0</v>
      </c>
      <c r="E124" s="7"/>
      <c r="F124" s="5"/>
      <c r="G124" s="5"/>
    </row>
    <row r="125" spans="1:7" ht="31" x14ac:dyDescent="0.35">
      <c r="A125" s="60"/>
      <c r="B125" s="19" t="s">
        <v>22</v>
      </c>
      <c r="C125" s="41" t="s">
        <v>142</v>
      </c>
      <c r="D125" s="22">
        <v>800</v>
      </c>
      <c r="E125" s="7"/>
      <c r="F125" s="5"/>
      <c r="G125" s="5"/>
    </row>
    <row r="126" spans="1:7" x14ac:dyDescent="0.35">
      <c r="A126" s="60"/>
      <c r="B126" s="20" t="s">
        <v>23</v>
      </c>
      <c r="C126" s="20" t="s">
        <v>69</v>
      </c>
      <c r="D126" s="28">
        <v>0</v>
      </c>
      <c r="E126" s="7"/>
      <c r="F126" s="5"/>
      <c r="G126" s="5"/>
    </row>
    <row r="127" spans="1:7" x14ac:dyDescent="0.35">
      <c r="A127" s="60"/>
      <c r="B127" s="20" t="s">
        <v>24</v>
      </c>
      <c r="C127" s="20" t="s">
        <v>150</v>
      </c>
      <c r="D127" s="28">
        <v>0</v>
      </c>
      <c r="E127" s="7"/>
      <c r="F127" s="5"/>
      <c r="G127" s="5"/>
    </row>
    <row r="128" spans="1:7" x14ac:dyDescent="0.35">
      <c r="A128" s="6"/>
      <c r="B128" s="21"/>
      <c r="C128" s="21"/>
      <c r="D128" s="21"/>
      <c r="E128" s="7"/>
      <c r="F128" s="5"/>
      <c r="G128" s="5"/>
    </row>
    <row r="129" spans="1:7" ht="31" x14ac:dyDescent="0.35">
      <c r="A129" s="60" t="s">
        <v>44</v>
      </c>
      <c r="B129" s="15" t="s">
        <v>11</v>
      </c>
      <c r="C129" s="23" t="s">
        <v>60</v>
      </c>
      <c r="D129" s="22">
        <v>250</v>
      </c>
      <c r="E129" s="7"/>
      <c r="F129" s="5"/>
      <c r="G129" s="5"/>
    </row>
    <row r="130" spans="1:7" x14ac:dyDescent="0.35">
      <c r="A130" s="60"/>
      <c r="B130" s="15" t="s">
        <v>12</v>
      </c>
      <c r="C130" s="8" t="s">
        <v>159</v>
      </c>
      <c r="D130" s="22">
        <v>250</v>
      </c>
      <c r="E130" s="7"/>
      <c r="F130" s="5"/>
      <c r="G130" s="5"/>
    </row>
    <row r="131" spans="1:7" x14ac:dyDescent="0.35">
      <c r="A131" s="60"/>
      <c r="B131" s="15" t="s">
        <v>13</v>
      </c>
      <c r="C131" s="8" t="s">
        <v>160</v>
      </c>
      <c r="D131" s="22">
        <v>250</v>
      </c>
      <c r="E131" s="7"/>
      <c r="F131" s="5"/>
      <c r="G131" s="5"/>
    </row>
    <row r="132" spans="1:7" x14ac:dyDescent="0.35">
      <c r="A132" s="60"/>
      <c r="B132" s="15" t="s">
        <v>14</v>
      </c>
      <c r="C132" s="8" t="s">
        <v>161</v>
      </c>
      <c r="D132" s="22">
        <v>250</v>
      </c>
      <c r="E132" s="7"/>
      <c r="F132" s="5"/>
      <c r="G132" s="5"/>
    </row>
    <row r="133" spans="1:7" x14ac:dyDescent="0.35">
      <c r="A133" s="60"/>
      <c r="B133" s="15" t="s">
        <v>15</v>
      </c>
      <c r="C133" s="8" t="s">
        <v>162</v>
      </c>
      <c r="D133" s="22">
        <v>250</v>
      </c>
      <c r="E133" s="7"/>
      <c r="F133" s="5"/>
      <c r="G133" s="5"/>
    </row>
    <row r="134" spans="1:7" ht="31" x14ac:dyDescent="0.35">
      <c r="A134" s="60"/>
      <c r="B134" s="15" t="s">
        <v>16</v>
      </c>
      <c r="C134" s="27" t="s">
        <v>64</v>
      </c>
      <c r="D134" s="22">
        <v>250</v>
      </c>
      <c r="E134" s="7"/>
      <c r="F134" s="5"/>
      <c r="G134" s="5"/>
    </row>
    <row r="135" spans="1:7" x14ac:dyDescent="0.35">
      <c r="A135" s="60"/>
      <c r="B135" s="17" t="s">
        <v>17</v>
      </c>
      <c r="C135" s="10" t="s">
        <v>62</v>
      </c>
      <c r="D135" s="22">
        <v>500</v>
      </c>
      <c r="E135" s="7"/>
      <c r="F135" s="5"/>
      <c r="G135" s="5"/>
    </row>
    <row r="136" spans="1:7" x14ac:dyDescent="0.35">
      <c r="A136" s="60"/>
      <c r="B136" s="18" t="s">
        <v>18</v>
      </c>
      <c r="C136" s="11" t="s">
        <v>118</v>
      </c>
      <c r="D136" s="22">
        <v>500</v>
      </c>
      <c r="E136" s="7"/>
      <c r="F136" s="5"/>
      <c r="G136" s="5"/>
    </row>
    <row r="137" spans="1:7" x14ac:dyDescent="0.35">
      <c r="A137" s="60"/>
      <c r="B137" s="18" t="s">
        <v>19</v>
      </c>
      <c r="C137" s="11" t="s">
        <v>139</v>
      </c>
      <c r="D137" s="22">
        <v>500</v>
      </c>
      <c r="E137" s="7"/>
      <c r="F137" s="5"/>
      <c r="G137" s="5"/>
    </row>
    <row r="138" spans="1:7" x14ac:dyDescent="0.35">
      <c r="A138" s="60"/>
      <c r="B138" s="18" t="s">
        <v>20</v>
      </c>
      <c r="C138" s="11" t="s">
        <v>140</v>
      </c>
      <c r="D138" s="22">
        <v>0</v>
      </c>
      <c r="E138" s="7"/>
      <c r="F138" s="5"/>
      <c r="G138" s="5"/>
    </row>
    <row r="139" spans="1:7" ht="31" x14ac:dyDescent="0.35">
      <c r="A139" s="60"/>
      <c r="B139" s="18" t="s">
        <v>21</v>
      </c>
      <c r="C139" s="42" t="s">
        <v>141</v>
      </c>
      <c r="D139" s="22">
        <v>0</v>
      </c>
      <c r="E139" s="7"/>
      <c r="F139" s="5"/>
      <c r="G139" s="5"/>
    </row>
    <row r="140" spans="1:7" ht="31" x14ac:dyDescent="0.35">
      <c r="A140" s="60"/>
      <c r="B140" s="19" t="s">
        <v>22</v>
      </c>
      <c r="C140" s="41" t="s">
        <v>142</v>
      </c>
      <c r="D140" s="22">
        <v>800</v>
      </c>
      <c r="E140" s="7"/>
      <c r="F140" s="5"/>
      <c r="G140" s="5"/>
    </row>
    <row r="141" spans="1:7" x14ac:dyDescent="0.35">
      <c r="A141" s="60"/>
      <c r="B141" s="20" t="s">
        <v>23</v>
      </c>
      <c r="C141" s="20" t="s">
        <v>69</v>
      </c>
      <c r="D141" s="28">
        <v>0</v>
      </c>
      <c r="E141" s="7"/>
      <c r="F141" s="5"/>
      <c r="G141" s="5"/>
    </row>
    <row r="142" spans="1:7" x14ac:dyDescent="0.35">
      <c r="A142" s="60"/>
      <c r="B142" s="20" t="s">
        <v>24</v>
      </c>
      <c r="C142" s="20" t="s">
        <v>151</v>
      </c>
      <c r="D142" s="28">
        <v>0</v>
      </c>
      <c r="E142" s="7"/>
      <c r="F142" s="5"/>
      <c r="G142" s="5"/>
    </row>
    <row r="143" spans="1:7" x14ac:dyDescent="0.35">
      <c r="A143" s="6"/>
      <c r="B143" s="21"/>
      <c r="C143" s="21"/>
      <c r="D143" s="21"/>
      <c r="E143" s="7"/>
      <c r="F143" s="5"/>
      <c r="G143" s="5"/>
    </row>
    <row r="144" spans="1:7" ht="31" x14ac:dyDescent="0.35">
      <c r="A144" s="60" t="s">
        <v>45</v>
      </c>
      <c r="B144" s="15" t="s">
        <v>11</v>
      </c>
      <c r="C144" s="23" t="s">
        <v>60</v>
      </c>
      <c r="D144" s="22">
        <v>250</v>
      </c>
      <c r="E144" s="7"/>
      <c r="F144" s="5"/>
      <c r="G144" s="5"/>
    </row>
    <row r="145" spans="1:7" x14ac:dyDescent="0.35">
      <c r="A145" s="60"/>
      <c r="B145" s="15" t="s">
        <v>12</v>
      </c>
      <c r="C145" s="8" t="s">
        <v>159</v>
      </c>
      <c r="D145" s="22">
        <v>250</v>
      </c>
      <c r="E145" s="7"/>
      <c r="F145" s="5"/>
      <c r="G145" s="5"/>
    </row>
    <row r="146" spans="1:7" x14ac:dyDescent="0.35">
      <c r="A146" s="60"/>
      <c r="B146" s="15" t="s">
        <v>13</v>
      </c>
      <c r="C146" s="8" t="s">
        <v>160</v>
      </c>
      <c r="D146" s="22">
        <v>250</v>
      </c>
      <c r="E146" s="7"/>
      <c r="F146" s="5"/>
      <c r="G146" s="5"/>
    </row>
    <row r="147" spans="1:7" x14ac:dyDescent="0.35">
      <c r="A147" s="60"/>
      <c r="B147" s="15" t="s">
        <v>14</v>
      </c>
      <c r="C147" s="8" t="s">
        <v>161</v>
      </c>
      <c r="D147" s="22">
        <v>250</v>
      </c>
      <c r="E147" s="7"/>
      <c r="F147" s="5"/>
      <c r="G147" s="5"/>
    </row>
    <row r="148" spans="1:7" x14ac:dyDescent="0.35">
      <c r="A148" s="60"/>
      <c r="B148" s="15" t="s">
        <v>15</v>
      </c>
      <c r="C148" s="8" t="s">
        <v>162</v>
      </c>
      <c r="D148" s="22">
        <v>250</v>
      </c>
      <c r="E148" s="7"/>
      <c r="F148" s="5"/>
      <c r="G148" s="5"/>
    </row>
    <row r="149" spans="1:7" ht="31" x14ac:dyDescent="0.35">
      <c r="A149" s="60"/>
      <c r="B149" s="15" t="s">
        <v>16</v>
      </c>
      <c r="C149" s="27" t="s">
        <v>64</v>
      </c>
      <c r="D149" s="22">
        <v>250</v>
      </c>
      <c r="E149" s="7"/>
      <c r="F149" s="5"/>
      <c r="G149" s="5"/>
    </row>
    <row r="150" spans="1:7" x14ac:dyDescent="0.35">
      <c r="A150" s="60"/>
      <c r="B150" s="17" t="s">
        <v>17</v>
      </c>
      <c r="C150" s="10" t="s">
        <v>62</v>
      </c>
      <c r="D150" s="22">
        <v>500</v>
      </c>
      <c r="E150" s="7"/>
      <c r="F150" s="5"/>
      <c r="G150" s="5"/>
    </row>
    <row r="151" spans="1:7" x14ac:dyDescent="0.35">
      <c r="A151" s="60"/>
      <c r="B151" s="18" t="s">
        <v>18</v>
      </c>
      <c r="C151" s="11" t="s">
        <v>118</v>
      </c>
      <c r="D151" s="22">
        <v>500</v>
      </c>
      <c r="E151" s="7"/>
      <c r="F151" s="5"/>
      <c r="G151" s="5"/>
    </row>
    <row r="152" spans="1:7" x14ac:dyDescent="0.35">
      <c r="A152" s="60"/>
      <c r="B152" s="18" t="s">
        <v>19</v>
      </c>
      <c r="C152" s="11" t="s">
        <v>139</v>
      </c>
      <c r="D152" s="22">
        <v>500</v>
      </c>
      <c r="E152" s="7"/>
      <c r="F152" s="5"/>
      <c r="G152" s="5"/>
    </row>
    <row r="153" spans="1:7" x14ac:dyDescent="0.35">
      <c r="A153" s="60"/>
      <c r="B153" s="18" t="s">
        <v>20</v>
      </c>
      <c r="C153" s="11" t="s">
        <v>140</v>
      </c>
      <c r="D153" s="22">
        <v>0</v>
      </c>
      <c r="E153" s="7"/>
      <c r="F153" s="5"/>
      <c r="G153" s="5"/>
    </row>
    <row r="154" spans="1:7" ht="31" x14ac:dyDescent="0.35">
      <c r="A154" s="60"/>
      <c r="B154" s="18" t="s">
        <v>21</v>
      </c>
      <c r="C154" s="42" t="s">
        <v>141</v>
      </c>
      <c r="D154" s="22">
        <v>0</v>
      </c>
      <c r="E154" s="7"/>
      <c r="F154" s="5"/>
      <c r="G154" s="5"/>
    </row>
    <row r="155" spans="1:7" ht="31" x14ac:dyDescent="0.35">
      <c r="A155" s="60"/>
      <c r="B155" s="19" t="s">
        <v>22</v>
      </c>
      <c r="C155" s="41" t="s">
        <v>142</v>
      </c>
      <c r="D155" s="22">
        <v>800</v>
      </c>
      <c r="E155" s="7"/>
      <c r="F155" s="5"/>
      <c r="G155" s="5"/>
    </row>
    <row r="156" spans="1:7" x14ac:dyDescent="0.35">
      <c r="A156" s="60"/>
      <c r="B156" s="20" t="s">
        <v>23</v>
      </c>
      <c r="C156" s="20" t="s">
        <v>69</v>
      </c>
      <c r="D156" s="28">
        <v>0</v>
      </c>
      <c r="E156" s="7"/>
      <c r="F156" s="5"/>
      <c r="G156" s="5"/>
    </row>
    <row r="157" spans="1:7" ht="31" x14ac:dyDescent="0.35">
      <c r="A157" s="60"/>
      <c r="B157" s="20" t="s">
        <v>24</v>
      </c>
      <c r="C157" s="29" t="s">
        <v>176</v>
      </c>
      <c r="D157" s="28">
        <v>0</v>
      </c>
      <c r="E157" s="7"/>
      <c r="F157" s="5"/>
      <c r="G157" s="5"/>
    </row>
    <row r="158" spans="1:7" x14ac:dyDescent="0.35">
      <c r="A158" s="6"/>
      <c r="B158" s="21"/>
      <c r="C158" s="21"/>
      <c r="D158" s="21"/>
      <c r="E158" s="7"/>
      <c r="F158" s="5"/>
      <c r="G158" s="5"/>
    </row>
    <row r="159" spans="1:7" ht="31" x14ac:dyDescent="0.35">
      <c r="A159" s="60" t="s">
        <v>46</v>
      </c>
      <c r="B159" s="15" t="s">
        <v>11</v>
      </c>
      <c r="C159" s="23" t="s">
        <v>60</v>
      </c>
      <c r="D159" s="22">
        <v>250</v>
      </c>
      <c r="E159" s="7"/>
      <c r="F159" s="5"/>
      <c r="G159" s="5"/>
    </row>
    <row r="160" spans="1:7" x14ac:dyDescent="0.35">
      <c r="A160" s="60"/>
      <c r="B160" s="15" t="s">
        <v>12</v>
      </c>
      <c r="C160" s="8" t="s">
        <v>159</v>
      </c>
      <c r="D160" s="22">
        <v>250</v>
      </c>
      <c r="E160" s="7"/>
      <c r="F160" s="5"/>
      <c r="G160" s="5"/>
    </row>
    <row r="161" spans="1:7" x14ac:dyDescent="0.35">
      <c r="A161" s="60"/>
      <c r="B161" s="15" t="s">
        <v>13</v>
      </c>
      <c r="C161" s="8" t="s">
        <v>160</v>
      </c>
      <c r="D161" s="22">
        <v>250</v>
      </c>
      <c r="E161" s="7"/>
      <c r="F161" s="5"/>
      <c r="G161" s="5"/>
    </row>
    <row r="162" spans="1:7" x14ac:dyDescent="0.35">
      <c r="A162" s="60"/>
      <c r="B162" s="15" t="s">
        <v>14</v>
      </c>
      <c r="C162" s="8" t="s">
        <v>161</v>
      </c>
      <c r="D162" s="22">
        <v>250</v>
      </c>
      <c r="E162" s="7"/>
      <c r="F162" s="5"/>
      <c r="G162" s="5"/>
    </row>
    <row r="163" spans="1:7" x14ac:dyDescent="0.35">
      <c r="A163" s="60"/>
      <c r="B163" s="15" t="s">
        <v>15</v>
      </c>
      <c r="C163" s="8" t="s">
        <v>162</v>
      </c>
      <c r="D163" s="22">
        <v>250</v>
      </c>
      <c r="E163" s="7"/>
      <c r="F163" s="5"/>
      <c r="G163" s="5"/>
    </row>
    <row r="164" spans="1:7" ht="31" x14ac:dyDescent="0.35">
      <c r="A164" s="60"/>
      <c r="B164" s="15" t="s">
        <v>16</v>
      </c>
      <c r="C164" s="27" t="s">
        <v>64</v>
      </c>
      <c r="D164" s="22">
        <v>250</v>
      </c>
      <c r="E164" s="7"/>
      <c r="F164" s="5"/>
      <c r="G164" s="5"/>
    </row>
    <row r="165" spans="1:7" x14ac:dyDescent="0.35">
      <c r="A165" s="60"/>
      <c r="B165" s="17" t="s">
        <v>17</v>
      </c>
      <c r="C165" s="10" t="s">
        <v>62</v>
      </c>
      <c r="D165" s="22">
        <v>500</v>
      </c>
      <c r="E165" s="7"/>
      <c r="F165" s="5"/>
      <c r="G165" s="5"/>
    </row>
    <row r="166" spans="1:7" x14ac:dyDescent="0.35">
      <c r="A166" s="60"/>
      <c r="B166" s="18" t="s">
        <v>18</v>
      </c>
      <c r="C166" s="11" t="s">
        <v>118</v>
      </c>
      <c r="D166" s="22">
        <v>500</v>
      </c>
      <c r="E166" s="7"/>
      <c r="F166" s="5"/>
      <c r="G166" s="5"/>
    </row>
    <row r="167" spans="1:7" x14ac:dyDescent="0.35">
      <c r="A167" s="60"/>
      <c r="B167" s="18" t="s">
        <v>19</v>
      </c>
      <c r="C167" s="11" t="s">
        <v>139</v>
      </c>
      <c r="D167" s="22">
        <v>500</v>
      </c>
      <c r="E167" s="7"/>
      <c r="F167" s="5"/>
      <c r="G167" s="5"/>
    </row>
    <row r="168" spans="1:7" x14ac:dyDescent="0.35">
      <c r="A168" s="60"/>
      <c r="B168" s="18" t="s">
        <v>20</v>
      </c>
      <c r="C168" s="11" t="s">
        <v>140</v>
      </c>
      <c r="D168" s="22">
        <v>0</v>
      </c>
      <c r="E168" s="7"/>
      <c r="F168" s="5"/>
      <c r="G168" s="5"/>
    </row>
    <row r="169" spans="1:7" ht="31" x14ac:dyDescent="0.35">
      <c r="A169" s="60"/>
      <c r="B169" s="18" t="s">
        <v>21</v>
      </c>
      <c r="C169" s="42" t="s">
        <v>141</v>
      </c>
      <c r="D169" s="22">
        <v>0</v>
      </c>
      <c r="E169" s="7"/>
      <c r="F169" s="5"/>
      <c r="G169" s="5"/>
    </row>
    <row r="170" spans="1:7" ht="31" x14ac:dyDescent="0.35">
      <c r="A170" s="60"/>
      <c r="B170" s="19" t="s">
        <v>22</v>
      </c>
      <c r="C170" s="41" t="s">
        <v>142</v>
      </c>
      <c r="D170" s="22">
        <v>800</v>
      </c>
      <c r="E170" s="7"/>
      <c r="F170" s="5"/>
      <c r="G170" s="5"/>
    </row>
    <row r="171" spans="1:7" x14ac:dyDescent="0.35">
      <c r="A171" s="60"/>
      <c r="B171" s="20" t="s">
        <v>23</v>
      </c>
      <c r="C171" s="20" t="s">
        <v>69</v>
      </c>
      <c r="D171" s="28">
        <v>0</v>
      </c>
      <c r="E171" s="7"/>
      <c r="F171" s="5"/>
      <c r="G171" s="5"/>
    </row>
    <row r="172" spans="1:7" x14ac:dyDescent="0.35">
      <c r="A172" s="60"/>
      <c r="B172" s="20" t="s">
        <v>24</v>
      </c>
      <c r="C172" s="20" t="s">
        <v>152</v>
      </c>
      <c r="D172" s="28">
        <v>0</v>
      </c>
      <c r="E172" s="7"/>
      <c r="F172" s="5"/>
      <c r="G172" s="5"/>
    </row>
    <row r="173" spans="1:7" x14ac:dyDescent="0.35">
      <c r="A173" s="6"/>
      <c r="B173" s="21"/>
      <c r="C173" s="21"/>
      <c r="D173" s="21"/>
      <c r="E173" s="7"/>
      <c r="F173" s="5"/>
      <c r="G173" s="5"/>
    </row>
    <row r="174" spans="1:7" ht="31" x14ac:dyDescent="0.35">
      <c r="A174" s="60" t="s">
        <v>47</v>
      </c>
      <c r="B174" s="15" t="s">
        <v>11</v>
      </c>
      <c r="C174" s="23" t="s">
        <v>60</v>
      </c>
      <c r="D174" s="22">
        <v>250</v>
      </c>
      <c r="E174" s="7"/>
      <c r="F174" s="5"/>
      <c r="G174" s="5"/>
    </row>
    <row r="175" spans="1:7" x14ac:dyDescent="0.35">
      <c r="A175" s="60"/>
      <c r="B175" s="15" t="s">
        <v>12</v>
      </c>
      <c r="C175" s="8" t="s">
        <v>159</v>
      </c>
      <c r="D175" s="22">
        <v>250</v>
      </c>
      <c r="E175" s="7"/>
      <c r="F175" s="5"/>
      <c r="G175" s="5"/>
    </row>
    <row r="176" spans="1:7" x14ac:dyDescent="0.35">
      <c r="A176" s="60"/>
      <c r="B176" s="15" t="s">
        <v>13</v>
      </c>
      <c r="C176" s="8" t="s">
        <v>160</v>
      </c>
      <c r="D176" s="22">
        <v>250</v>
      </c>
      <c r="E176" s="7"/>
      <c r="F176" s="5"/>
      <c r="G176" s="5"/>
    </row>
    <row r="177" spans="1:7" x14ac:dyDescent="0.35">
      <c r="A177" s="60"/>
      <c r="B177" s="15" t="s">
        <v>14</v>
      </c>
      <c r="C177" s="8" t="s">
        <v>161</v>
      </c>
      <c r="D177" s="22">
        <v>250</v>
      </c>
      <c r="E177" s="7"/>
      <c r="F177" s="5"/>
      <c r="G177" s="5"/>
    </row>
    <row r="178" spans="1:7" x14ac:dyDescent="0.35">
      <c r="A178" s="60"/>
      <c r="B178" s="15" t="s">
        <v>15</v>
      </c>
      <c r="C178" s="8" t="s">
        <v>162</v>
      </c>
      <c r="D178" s="22">
        <v>250</v>
      </c>
      <c r="E178" s="7"/>
      <c r="F178" s="5"/>
      <c r="G178" s="5"/>
    </row>
    <row r="179" spans="1:7" ht="31" x14ac:dyDescent="0.35">
      <c r="A179" s="60"/>
      <c r="B179" s="15" t="s">
        <v>16</v>
      </c>
      <c r="C179" s="27" t="s">
        <v>64</v>
      </c>
      <c r="D179" s="22">
        <v>250</v>
      </c>
      <c r="E179" s="7"/>
      <c r="F179" s="5"/>
      <c r="G179" s="5"/>
    </row>
    <row r="180" spans="1:7" x14ac:dyDescent="0.35">
      <c r="A180" s="60"/>
      <c r="B180" s="17" t="s">
        <v>17</v>
      </c>
      <c r="C180" s="10" t="s">
        <v>62</v>
      </c>
      <c r="D180" s="22">
        <v>500</v>
      </c>
      <c r="E180" s="7"/>
      <c r="F180" s="5"/>
      <c r="G180" s="5"/>
    </row>
    <row r="181" spans="1:7" x14ac:dyDescent="0.35">
      <c r="A181" s="60"/>
      <c r="B181" s="18" t="s">
        <v>18</v>
      </c>
      <c r="C181" s="11" t="s">
        <v>118</v>
      </c>
      <c r="D181" s="22">
        <v>500</v>
      </c>
      <c r="E181" s="7"/>
      <c r="F181" s="5"/>
      <c r="G181" s="5"/>
    </row>
    <row r="182" spans="1:7" x14ac:dyDescent="0.35">
      <c r="A182" s="60"/>
      <c r="B182" s="18" t="s">
        <v>19</v>
      </c>
      <c r="C182" s="11" t="s">
        <v>139</v>
      </c>
      <c r="D182" s="22">
        <v>500</v>
      </c>
      <c r="E182" s="7"/>
      <c r="F182" s="5"/>
      <c r="G182" s="5"/>
    </row>
    <row r="183" spans="1:7" x14ac:dyDescent="0.35">
      <c r="A183" s="60"/>
      <c r="B183" s="18" t="s">
        <v>20</v>
      </c>
      <c r="C183" s="11" t="s">
        <v>140</v>
      </c>
      <c r="D183" s="22">
        <v>0</v>
      </c>
      <c r="E183" s="7"/>
      <c r="F183" s="5"/>
      <c r="G183" s="5"/>
    </row>
    <row r="184" spans="1:7" ht="31" x14ac:dyDescent="0.35">
      <c r="A184" s="60"/>
      <c r="B184" s="18" t="s">
        <v>21</v>
      </c>
      <c r="C184" s="42" t="s">
        <v>141</v>
      </c>
      <c r="D184" s="22">
        <v>0</v>
      </c>
      <c r="E184" s="7"/>
      <c r="F184" s="5"/>
      <c r="G184" s="5"/>
    </row>
    <row r="185" spans="1:7" ht="31" x14ac:dyDescent="0.35">
      <c r="A185" s="60"/>
      <c r="B185" s="19" t="s">
        <v>22</v>
      </c>
      <c r="C185" s="41" t="s">
        <v>142</v>
      </c>
      <c r="D185" s="22">
        <v>800</v>
      </c>
      <c r="E185" s="7"/>
      <c r="F185" s="5"/>
      <c r="G185" s="5"/>
    </row>
    <row r="186" spans="1:7" x14ac:dyDescent="0.35">
      <c r="A186" s="60"/>
      <c r="B186" s="20" t="s">
        <v>23</v>
      </c>
      <c r="C186" s="20" t="s">
        <v>69</v>
      </c>
      <c r="D186" s="28">
        <v>0</v>
      </c>
      <c r="E186" s="7"/>
      <c r="F186" s="5"/>
      <c r="G186" s="5"/>
    </row>
    <row r="187" spans="1:7" x14ac:dyDescent="0.35">
      <c r="A187" s="60"/>
      <c r="B187" s="20" t="s">
        <v>24</v>
      </c>
      <c r="C187" s="20" t="s">
        <v>152</v>
      </c>
      <c r="D187" s="28">
        <v>0</v>
      </c>
      <c r="E187" s="7"/>
      <c r="F187" s="5"/>
      <c r="G187" s="5"/>
    </row>
    <row r="188" spans="1:7" x14ac:dyDescent="0.35">
      <c r="A188" s="6"/>
      <c r="B188" s="6"/>
      <c r="C188" s="6"/>
      <c r="D188" s="40">
        <f>SUM(D9:E187)</f>
        <v>53950</v>
      </c>
      <c r="E188" s="7"/>
      <c r="F188" s="5"/>
      <c r="G188" s="5"/>
    </row>
  </sheetData>
  <mergeCells count="18">
    <mergeCell ref="A174:A187"/>
    <mergeCell ref="A9:A22"/>
    <mergeCell ref="A24:A37"/>
    <mergeCell ref="A39:A52"/>
    <mergeCell ref="A54:A67"/>
    <mergeCell ref="A69:A82"/>
    <mergeCell ref="A84:A97"/>
    <mergeCell ref="A99:A112"/>
    <mergeCell ref="A114:A127"/>
    <mergeCell ref="A129:A142"/>
    <mergeCell ref="A144:A157"/>
    <mergeCell ref="A159:A172"/>
    <mergeCell ref="D6:E6"/>
    <mergeCell ref="C2:C5"/>
    <mergeCell ref="D2:E2"/>
    <mergeCell ref="D3:E3"/>
    <mergeCell ref="D4:E4"/>
    <mergeCell ref="D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workbookViewId="0">
      <selection activeCell="D73" sqref="D73"/>
    </sheetView>
  </sheetViews>
  <sheetFormatPr defaultColWidth="11.1640625" defaultRowHeight="15.5" x14ac:dyDescent="0.35"/>
  <cols>
    <col min="1" max="1" width="16.6640625" customWidth="1"/>
    <col min="2" max="2" width="27.1640625" customWidth="1"/>
    <col min="3" max="3" width="55.6640625" customWidth="1"/>
    <col min="4" max="4" width="23" customWidth="1"/>
    <col min="5" max="5" width="0.6640625" customWidth="1"/>
  </cols>
  <sheetData>
    <row r="1" spans="1:7" s="1" customFormat="1" x14ac:dyDescent="0.35"/>
    <row r="2" spans="1:7" s="1" customFormat="1" x14ac:dyDescent="0.35">
      <c r="C2" s="55" t="s">
        <v>0</v>
      </c>
      <c r="D2" s="56" t="s">
        <v>6</v>
      </c>
      <c r="E2" s="56"/>
      <c r="F2" s="2"/>
      <c r="G2" s="2"/>
    </row>
    <row r="3" spans="1:7" s="1" customFormat="1" x14ac:dyDescent="0.35">
      <c r="C3" s="55"/>
      <c r="D3" s="57" t="s">
        <v>7</v>
      </c>
      <c r="E3" s="57"/>
      <c r="F3" s="2"/>
      <c r="G3" s="2"/>
    </row>
    <row r="4" spans="1:7" s="1" customFormat="1" x14ac:dyDescent="0.35">
      <c r="C4" s="55"/>
      <c r="D4" s="58" t="s">
        <v>9</v>
      </c>
      <c r="E4" s="58"/>
      <c r="F4" s="2"/>
      <c r="G4" s="2"/>
    </row>
    <row r="5" spans="1:7" s="1" customFormat="1" x14ac:dyDescent="0.35">
      <c r="C5" s="55"/>
      <c r="D5" s="59" t="s">
        <v>8</v>
      </c>
      <c r="E5" s="59"/>
      <c r="F5" s="2"/>
      <c r="G5" s="2"/>
    </row>
    <row r="6" spans="1:7" s="1" customFormat="1" x14ac:dyDescent="0.35">
      <c r="D6" s="62" t="s">
        <v>163</v>
      </c>
      <c r="E6" s="62"/>
    </row>
    <row r="7" spans="1:7" s="1" customFormat="1" x14ac:dyDescent="0.35"/>
    <row r="8" spans="1:7" ht="26" x14ac:dyDescent="0.35">
      <c r="A8" s="3" t="s">
        <v>1</v>
      </c>
      <c r="B8" s="3" t="s">
        <v>2</v>
      </c>
      <c r="C8" s="3" t="s">
        <v>3</v>
      </c>
      <c r="D8" s="3" t="s">
        <v>4</v>
      </c>
      <c r="E8" s="4"/>
    </row>
    <row r="9" spans="1:7" ht="31" x14ac:dyDescent="0.35">
      <c r="A9" s="61" t="s">
        <v>48</v>
      </c>
      <c r="B9" s="8" t="s">
        <v>11</v>
      </c>
      <c r="C9" s="23" t="s">
        <v>60</v>
      </c>
      <c r="D9" s="22">
        <v>250</v>
      </c>
      <c r="E9" s="4"/>
    </row>
    <row r="10" spans="1:7" x14ac:dyDescent="0.35">
      <c r="A10" s="61"/>
      <c r="B10" s="8" t="s">
        <v>12</v>
      </c>
      <c r="C10" s="8" t="s">
        <v>159</v>
      </c>
      <c r="D10" s="22">
        <v>250</v>
      </c>
      <c r="E10" s="4"/>
    </row>
    <row r="11" spans="1:7" x14ac:dyDescent="0.35">
      <c r="A11" s="61"/>
      <c r="B11" s="8" t="s">
        <v>13</v>
      </c>
      <c r="C11" s="8" t="s">
        <v>160</v>
      </c>
      <c r="D11" s="22">
        <v>250</v>
      </c>
      <c r="E11" s="4"/>
    </row>
    <row r="12" spans="1:7" x14ac:dyDescent="0.35">
      <c r="A12" s="61"/>
      <c r="B12" s="8" t="s">
        <v>14</v>
      </c>
      <c r="C12" s="8" t="s">
        <v>161</v>
      </c>
      <c r="D12" s="22">
        <v>250</v>
      </c>
      <c r="E12" s="4"/>
    </row>
    <row r="13" spans="1:7" x14ac:dyDescent="0.35">
      <c r="A13" s="61"/>
      <c r="B13" s="8" t="s">
        <v>15</v>
      </c>
      <c r="C13" s="8" t="s">
        <v>162</v>
      </c>
      <c r="D13" s="22">
        <v>250</v>
      </c>
      <c r="E13" s="4"/>
    </row>
    <row r="14" spans="1:7" ht="31" x14ac:dyDescent="0.35">
      <c r="A14" s="61"/>
      <c r="B14" s="8" t="s">
        <v>16</v>
      </c>
      <c r="C14" s="27" t="s">
        <v>64</v>
      </c>
      <c r="D14" s="22">
        <v>250</v>
      </c>
      <c r="E14" s="4"/>
    </row>
    <row r="15" spans="1:7" x14ac:dyDescent="0.35">
      <c r="A15" s="61"/>
      <c r="B15" s="10" t="s">
        <v>17</v>
      </c>
      <c r="C15" s="10" t="s">
        <v>62</v>
      </c>
      <c r="D15" s="22">
        <v>500</v>
      </c>
      <c r="E15" s="4"/>
    </row>
    <row r="16" spans="1:7" x14ac:dyDescent="0.35">
      <c r="A16" s="61"/>
      <c r="B16" s="11" t="s">
        <v>18</v>
      </c>
      <c r="C16" s="11" t="s">
        <v>118</v>
      </c>
      <c r="D16" s="22">
        <v>500</v>
      </c>
      <c r="E16" s="4"/>
    </row>
    <row r="17" spans="1:5" x14ac:dyDescent="0.35">
      <c r="A17" s="61"/>
      <c r="B17" s="11" t="s">
        <v>19</v>
      </c>
      <c r="C17" s="11" t="s">
        <v>164</v>
      </c>
      <c r="D17" s="22">
        <v>500</v>
      </c>
      <c r="E17" s="4"/>
    </row>
    <row r="18" spans="1:5" x14ac:dyDescent="0.35">
      <c r="A18" s="61"/>
      <c r="B18" s="11" t="s">
        <v>20</v>
      </c>
      <c r="C18" s="11" t="s">
        <v>140</v>
      </c>
      <c r="D18" s="22">
        <v>0</v>
      </c>
      <c r="E18" s="4"/>
    </row>
    <row r="19" spans="1:5" ht="31" x14ac:dyDescent="0.35">
      <c r="A19" s="61"/>
      <c r="B19" s="11" t="s">
        <v>21</v>
      </c>
      <c r="C19" s="42" t="s">
        <v>141</v>
      </c>
      <c r="D19" s="22">
        <v>0</v>
      </c>
      <c r="E19" s="4"/>
    </row>
    <row r="20" spans="1:5" ht="31" x14ac:dyDescent="0.35">
      <c r="A20" s="61"/>
      <c r="B20" s="12" t="s">
        <v>22</v>
      </c>
      <c r="C20" s="41" t="s">
        <v>142</v>
      </c>
      <c r="D20" s="22">
        <v>800</v>
      </c>
      <c r="E20" s="4"/>
    </row>
    <row r="21" spans="1:5" x14ac:dyDescent="0.35">
      <c r="A21" s="61"/>
      <c r="B21" s="13" t="s">
        <v>143</v>
      </c>
      <c r="C21" s="13" t="s">
        <v>165</v>
      </c>
      <c r="D21" s="22">
        <v>250</v>
      </c>
      <c r="E21" s="4"/>
    </row>
    <row r="22" spans="1:5" x14ac:dyDescent="0.35">
      <c r="A22" s="61"/>
      <c r="B22" s="13" t="s">
        <v>24</v>
      </c>
      <c r="C22" s="13" t="s">
        <v>153</v>
      </c>
      <c r="D22" s="22">
        <v>0</v>
      </c>
      <c r="E22" s="4"/>
    </row>
    <row r="23" spans="1:5" x14ac:dyDescent="0.35">
      <c r="A23" s="4"/>
      <c r="B23" s="14"/>
      <c r="C23" s="14"/>
      <c r="D23" s="14"/>
      <c r="E23" s="4"/>
    </row>
    <row r="24" spans="1:5" ht="31" x14ac:dyDescent="0.35">
      <c r="A24" s="61" t="s">
        <v>49</v>
      </c>
      <c r="B24" s="8" t="s">
        <v>11</v>
      </c>
      <c r="C24" s="23" t="s">
        <v>60</v>
      </c>
      <c r="D24" s="22">
        <v>250</v>
      </c>
      <c r="E24" s="4"/>
    </row>
    <row r="25" spans="1:5" x14ac:dyDescent="0.35">
      <c r="A25" s="61"/>
      <c r="B25" s="8" t="s">
        <v>12</v>
      </c>
      <c r="C25" s="8" t="s">
        <v>159</v>
      </c>
      <c r="D25" s="22">
        <v>250</v>
      </c>
      <c r="E25" s="4"/>
    </row>
    <row r="26" spans="1:5" x14ac:dyDescent="0.35">
      <c r="A26" s="61"/>
      <c r="B26" s="8" t="s">
        <v>13</v>
      </c>
      <c r="C26" s="8" t="s">
        <v>160</v>
      </c>
      <c r="D26" s="22">
        <v>250</v>
      </c>
      <c r="E26" s="4"/>
    </row>
    <row r="27" spans="1:5" x14ac:dyDescent="0.35">
      <c r="A27" s="61"/>
      <c r="B27" s="8" t="s">
        <v>14</v>
      </c>
      <c r="C27" s="8" t="s">
        <v>161</v>
      </c>
      <c r="D27" s="22">
        <v>250</v>
      </c>
      <c r="E27" s="4"/>
    </row>
    <row r="28" spans="1:5" x14ac:dyDescent="0.35">
      <c r="A28" s="61"/>
      <c r="B28" s="8" t="s">
        <v>15</v>
      </c>
      <c r="C28" s="8" t="s">
        <v>162</v>
      </c>
      <c r="D28" s="22">
        <v>250</v>
      </c>
      <c r="E28" s="4"/>
    </row>
    <row r="29" spans="1:5" ht="31" x14ac:dyDescent="0.35">
      <c r="A29" s="61"/>
      <c r="B29" s="8" t="s">
        <v>16</v>
      </c>
      <c r="C29" s="27" t="s">
        <v>64</v>
      </c>
      <c r="D29" s="22">
        <v>250</v>
      </c>
      <c r="E29" s="4"/>
    </row>
    <row r="30" spans="1:5" x14ac:dyDescent="0.35">
      <c r="A30" s="61"/>
      <c r="B30" s="10" t="s">
        <v>17</v>
      </c>
      <c r="C30" s="10" t="s">
        <v>62</v>
      </c>
      <c r="D30" s="22">
        <v>500</v>
      </c>
      <c r="E30" s="4"/>
    </row>
    <row r="31" spans="1:5" x14ac:dyDescent="0.35">
      <c r="A31" s="61"/>
      <c r="B31" s="11" t="s">
        <v>18</v>
      </c>
      <c r="C31" s="11" t="s">
        <v>118</v>
      </c>
      <c r="D31" s="22">
        <v>500</v>
      </c>
      <c r="E31" s="4"/>
    </row>
    <row r="32" spans="1:5" x14ac:dyDescent="0.35">
      <c r="A32" s="61"/>
      <c r="B32" s="11" t="s">
        <v>19</v>
      </c>
      <c r="C32" s="11" t="s">
        <v>164</v>
      </c>
      <c r="D32" s="22">
        <v>500</v>
      </c>
      <c r="E32" s="4"/>
    </row>
    <row r="33" spans="1:7" x14ac:dyDescent="0.35">
      <c r="A33" s="61"/>
      <c r="B33" s="11" t="s">
        <v>20</v>
      </c>
      <c r="C33" s="11" t="s">
        <v>140</v>
      </c>
      <c r="D33" s="22">
        <v>0</v>
      </c>
      <c r="E33" s="4"/>
    </row>
    <row r="34" spans="1:7" ht="31" x14ac:dyDescent="0.35">
      <c r="A34" s="61"/>
      <c r="B34" s="11" t="s">
        <v>21</v>
      </c>
      <c r="C34" s="42" t="s">
        <v>141</v>
      </c>
      <c r="D34" s="22">
        <v>0</v>
      </c>
      <c r="E34" s="4"/>
    </row>
    <row r="35" spans="1:7" ht="31" x14ac:dyDescent="0.35">
      <c r="A35" s="61"/>
      <c r="B35" s="12" t="s">
        <v>22</v>
      </c>
      <c r="C35" s="41" t="s">
        <v>142</v>
      </c>
      <c r="D35" s="22">
        <v>800</v>
      </c>
      <c r="E35" s="4"/>
    </row>
    <row r="36" spans="1:7" x14ac:dyDescent="0.35">
      <c r="A36" s="61"/>
      <c r="B36" s="13" t="s">
        <v>143</v>
      </c>
      <c r="C36" s="13" t="s">
        <v>170</v>
      </c>
      <c r="D36" s="22">
        <v>250</v>
      </c>
      <c r="E36" s="4"/>
    </row>
    <row r="37" spans="1:7" x14ac:dyDescent="0.35">
      <c r="A37" s="61"/>
      <c r="B37" s="13" t="s">
        <v>24</v>
      </c>
      <c r="C37" s="13" t="s">
        <v>174</v>
      </c>
      <c r="D37" s="9" t="s">
        <v>175</v>
      </c>
      <c r="E37" s="4"/>
    </row>
    <row r="38" spans="1:7" x14ac:dyDescent="0.35">
      <c r="A38" s="4"/>
      <c r="B38" s="14"/>
      <c r="C38" s="14"/>
      <c r="D38" s="14"/>
      <c r="E38" s="4"/>
    </row>
    <row r="39" spans="1:7" ht="31" x14ac:dyDescent="0.35">
      <c r="A39" s="60" t="s">
        <v>50</v>
      </c>
      <c r="B39" s="15" t="s">
        <v>11</v>
      </c>
      <c r="C39" s="23" t="s">
        <v>60</v>
      </c>
      <c r="D39" s="22">
        <v>250</v>
      </c>
      <c r="E39" s="7"/>
      <c r="F39" s="5"/>
      <c r="G39" s="5"/>
    </row>
    <row r="40" spans="1:7" x14ac:dyDescent="0.35">
      <c r="A40" s="60"/>
      <c r="B40" s="15" t="s">
        <v>12</v>
      </c>
      <c r="C40" s="8" t="s">
        <v>159</v>
      </c>
      <c r="D40" s="22">
        <v>250</v>
      </c>
      <c r="E40" s="7"/>
      <c r="F40" s="5"/>
      <c r="G40" s="5"/>
    </row>
    <row r="41" spans="1:7" x14ac:dyDescent="0.35">
      <c r="A41" s="60"/>
      <c r="B41" s="15" t="s">
        <v>13</v>
      </c>
      <c r="C41" s="8" t="s">
        <v>160</v>
      </c>
      <c r="D41" s="22">
        <v>250</v>
      </c>
      <c r="E41" s="7"/>
      <c r="F41" s="5"/>
      <c r="G41" s="5"/>
    </row>
    <row r="42" spans="1:7" x14ac:dyDescent="0.35">
      <c r="A42" s="60"/>
      <c r="B42" s="15" t="s">
        <v>14</v>
      </c>
      <c r="C42" s="8" t="s">
        <v>161</v>
      </c>
      <c r="D42" s="22">
        <v>250</v>
      </c>
      <c r="E42" s="7"/>
      <c r="F42" s="5"/>
      <c r="G42" s="5"/>
    </row>
    <row r="43" spans="1:7" x14ac:dyDescent="0.35">
      <c r="A43" s="60"/>
      <c r="B43" s="15" t="s">
        <v>15</v>
      </c>
      <c r="C43" s="8" t="s">
        <v>162</v>
      </c>
      <c r="D43" s="22">
        <v>250</v>
      </c>
      <c r="E43" s="7"/>
      <c r="F43" s="5"/>
      <c r="G43" s="5"/>
    </row>
    <row r="44" spans="1:7" ht="31" x14ac:dyDescent="0.35">
      <c r="A44" s="60"/>
      <c r="B44" s="15" t="s">
        <v>16</v>
      </c>
      <c r="C44" s="27" t="s">
        <v>64</v>
      </c>
      <c r="D44" s="22">
        <v>250</v>
      </c>
      <c r="E44" s="7"/>
      <c r="F44" s="5"/>
      <c r="G44" s="5"/>
    </row>
    <row r="45" spans="1:7" x14ac:dyDescent="0.35">
      <c r="A45" s="60"/>
      <c r="B45" s="17" t="s">
        <v>17</v>
      </c>
      <c r="C45" s="10" t="s">
        <v>62</v>
      </c>
      <c r="D45" s="22">
        <v>500</v>
      </c>
      <c r="E45" s="7"/>
      <c r="F45" s="5"/>
      <c r="G45" s="5"/>
    </row>
    <row r="46" spans="1:7" x14ac:dyDescent="0.35">
      <c r="A46" s="60"/>
      <c r="B46" s="18" t="s">
        <v>18</v>
      </c>
      <c r="C46" s="11" t="s">
        <v>118</v>
      </c>
      <c r="D46" s="22">
        <v>500</v>
      </c>
      <c r="E46" s="7"/>
      <c r="F46" s="5"/>
      <c r="G46" s="5"/>
    </row>
    <row r="47" spans="1:7" x14ac:dyDescent="0.35">
      <c r="A47" s="60"/>
      <c r="B47" s="18" t="s">
        <v>19</v>
      </c>
      <c r="C47" s="11" t="s">
        <v>164</v>
      </c>
      <c r="D47" s="22">
        <v>500</v>
      </c>
      <c r="E47" s="7"/>
      <c r="F47" s="5"/>
      <c r="G47" s="5"/>
    </row>
    <row r="48" spans="1:7" x14ac:dyDescent="0.35">
      <c r="A48" s="60"/>
      <c r="B48" s="18" t="s">
        <v>20</v>
      </c>
      <c r="C48" s="11" t="s">
        <v>140</v>
      </c>
      <c r="D48" s="22">
        <v>0</v>
      </c>
      <c r="E48" s="7"/>
      <c r="F48" s="5"/>
      <c r="G48" s="5"/>
    </row>
    <row r="49" spans="1:7" ht="31" x14ac:dyDescent="0.35">
      <c r="A49" s="60"/>
      <c r="B49" s="18" t="s">
        <v>21</v>
      </c>
      <c r="C49" s="42" t="s">
        <v>141</v>
      </c>
      <c r="D49" s="22">
        <v>0</v>
      </c>
      <c r="E49" s="7"/>
      <c r="F49" s="5"/>
      <c r="G49" s="5"/>
    </row>
    <row r="50" spans="1:7" ht="31" x14ac:dyDescent="0.35">
      <c r="A50" s="60"/>
      <c r="B50" s="19" t="s">
        <v>22</v>
      </c>
      <c r="C50" s="41" t="s">
        <v>142</v>
      </c>
      <c r="D50" s="22">
        <v>800</v>
      </c>
      <c r="E50" s="7"/>
      <c r="F50" s="5"/>
      <c r="G50" s="5"/>
    </row>
    <row r="51" spans="1:7" x14ac:dyDescent="0.35">
      <c r="A51" s="60"/>
      <c r="B51" s="20" t="s">
        <v>143</v>
      </c>
      <c r="C51" s="20" t="s">
        <v>171</v>
      </c>
      <c r="D51" s="28">
        <v>500</v>
      </c>
      <c r="E51" s="7"/>
      <c r="F51" s="5"/>
      <c r="G51" s="5"/>
    </row>
    <row r="52" spans="1:7" x14ac:dyDescent="0.35">
      <c r="A52" s="60"/>
      <c r="B52" s="20" t="s">
        <v>24</v>
      </c>
      <c r="C52" s="20" t="s">
        <v>146</v>
      </c>
      <c r="D52" s="28">
        <v>5000</v>
      </c>
      <c r="E52" s="7"/>
      <c r="F52" s="5"/>
      <c r="G52" s="5"/>
    </row>
    <row r="53" spans="1:7" x14ac:dyDescent="0.35">
      <c r="A53" s="6"/>
      <c r="B53" s="21"/>
      <c r="C53" s="21"/>
      <c r="D53" s="21"/>
      <c r="E53" s="7"/>
      <c r="F53" s="5"/>
      <c r="G53" s="5"/>
    </row>
    <row r="54" spans="1:7" ht="31" x14ac:dyDescent="0.35">
      <c r="A54" s="60" t="s">
        <v>51</v>
      </c>
      <c r="B54" s="15" t="s">
        <v>11</v>
      </c>
      <c r="C54" s="23" t="s">
        <v>60</v>
      </c>
      <c r="D54" s="22">
        <v>250</v>
      </c>
      <c r="E54" s="7"/>
      <c r="F54" s="5"/>
      <c r="G54" s="5"/>
    </row>
    <row r="55" spans="1:7" x14ac:dyDescent="0.35">
      <c r="A55" s="60"/>
      <c r="B55" s="15" t="s">
        <v>12</v>
      </c>
      <c r="C55" s="8" t="s">
        <v>159</v>
      </c>
      <c r="D55" s="22">
        <v>250</v>
      </c>
      <c r="E55" s="7"/>
      <c r="F55" s="5"/>
      <c r="G55" s="5"/>
    </row>
    <row r="56" spans="1:7" x14ac:dyDescent="0.35">
      <c r="A56" s="60"/>
      <c r="B56" s="15" t="s">
        <v>13</v>
      </c>
      <c r="C56" s="8" t="s">
        <v>160</v>
      </c>
      <c r="D56" s="22">
        <v>250</v>
      </c>
      <c r="E56" s="7"/>
      <c r="F56" s="5"/>
      <c r="G56" s="5"/>
    </row>
    <row r="57" spans="1:7" x14ac:dyDescent="0.35">
      <c r="A57" s="60"/>
      <c r="B57" s="15" t="s">
        <v>14</v>
      </c>
      <c r="C57" s="8" t="s">
        <v>161</v>
      </c>
      <c r="D57" s="22">
        <v>250</v>
      </c>
      <c r="E57" s="7"/>
      <c r="F57" s="5"/>
      <c r="G57" s="5"/>
    </row>
    <row r="58" spans="1:7" x14ac:dyDescent="0.35">
      <c r="A58" s="60"/>
      <c r="B58" s="15" t="s">
        <v>15</v>
      </c>
      <c r="C58" s="8" t="s">
        <v>162</v>
      </c>
      <c r="D58" s="22">
        <v>250</v>
      </c>
      <c r="E58" s="7"/>
      <c r="F58" s="5"/>
      <c r="G58" s="5"/>
    </row>
    <row r="59" spans="1:7" ht="31" x14ac:dyDescent="0.35">
      <c r="A59" s="60"/>
      <c r="B59" s="15" t="s">
        <v>16</v>
      </c>
      <c r="C59" s="27" t="s">
        <v>64</v>
      </c>
      <c r="D59" s="22">
        <v>250</v>
      </c>
      <c r="E59" s="7"/>
      <c r="F59" s="5"/>
      <c r="G59" s="5"/>
    </row>
    <row r="60" spans="1:7" x14ac:dyDescent="0.35">
      <c r="A60" s="60"/>
      <c r="B60" s="17" t="s">
        <v>17</v>
      </c>
      <c r="C60" s="10" t="s">
        <v>62</v>
      </c>
      <c r="D60" s="22">
        <v>500</v>
      </c>
      <c r="E60" s="7"/>
      <c r="F60" s="5"/>
      <c r="G60" s="5"/>
    </row>
    <row r="61" spans="1:7" x14ac:dyDescent="0.35">
      <c r="A61" s="60"/>
      <c r="B61" s="18" t="s">
        <v>18</v>
      </c>
      <c r="C61" s="11" t="s">
        <v>118</v>
      </c>
      <c r="D61" s="22">
        <v>500</v>
      </c>
      <c r="E61" s="7"/>
      <c r="F61" s="5"/>
      <c r="G61" s="5"/>
    </row>
    <row r="62" spans="1:7" x14ac:dyDescent="0.35">
      <c r="A62" s="60"/>
      <c r="B62" s="18" t="s">
        <v>19</v>
      </c>
      <c r="C62" s="11" t="s">
        <v>164</v>
      </c>
      <c r="D62" s="22">
        <v>500</v>
      </c>
      <c r="E62" s="7"/>
      <c r="F62" s="5"/>
      <c r="G62" s="5"/>
    </row>
    <row r="63" spans="1:7" x14ac:dyDescent="0.35">
      <c r="A63" s="60"/>
      <c r="B63" s="18" t="s">
        <v>20</v>
      </c>
      <c r="C63" s="11" t="s">
        <v>140</v>
      </c>
      <c r="D63" s="22">
        <v>0</v>
      </c>
      <c r="E63" s="7"/>
      <c r="F63" s="5"/>
      <c r="G63" s="5"/>
    </row>
    <row r="64" spans="1:7" ht="31" x14ac:dyDescent="0.35">
      <c r="A64" s="60"/>
      <c r="B64" s="18" t="s">
        <v>21</v>
      </c>
      <c r="C64" s="42" t="s">
        <v>141</v>
      </c>
      <c r="D64" s="22">
        <v>0</v>
      </c>
      <c r="E64" s="7"/>
      <c r="F64" s="5"/>
      <c r="G64" s="5"/>
    </row>
    <row r="65" spans="1:7" ht="31" x14ac:dyDescent="0.35">
      <c r="A65" s="60"/>
      <c r="B65" s="19" t="s">
        <v>22</v>
      </c>
      <c r="C65" s="41" t="s">
        <v>142</v>
      </c>
      <c r="D65" s="22">
        <v>800</v>
      </c>
      <c r="E65" s="7"/>
      <c r="F65" s="5"/>
      <c r="G65" s="5"/>
    </row>
    <row r="66" spans="1:7" x14ac:dyDescent="0.35">
      <c r="A66" s="60"/>
      <c r="B66" s="20" t="s">
        <v>143</v>
      </c>
      <c r="C66" s="20" t="s">
        <v>172</v>
      </c>
      <c r="D66" s="28">
        <v>500</v>
      </c>
      <c r="E66" s="7"/>
      <c r="F66" s="5"/>
      <c r="G66" s="5"/>
    </row>
    <row r="67" spans="1:7" x14ac:dyDescent="0.35">
      <c r="A67" s="60"/>
      <c r="B67" s="20" t="s">
        <v>24</v>
      </c>
      <c r="C67" s="20" t="s">
        <v>148</v>
      </c>
      <c r="D67" s="28">
        <v>750</v>
      </c>
      <c r="E67" s="7"/>
      <c r="F67" s="5"/>
      <c r="G67" s="5"/>
    </row>
    <row r="68" spans="1:7" x14ac:dyDescent="0.35">
      <c r="A68" s="6"/>
      <c r="B68" s="21"/>
      <c r="C68" s="21"/>
      <c r="D68" s="21"/>
      <c r="E68" s="7"/>
      <c r="F68" s="5"/>
      <c r="G68" s="5"/>
    </row>
    <row r="69" spans="1:7" ht="31" x14ac:dyDescent="0.35">
      <c r="A69" s="60" t="s">
        <v>52</v>
      </c>
      <c r="B69" s="15" t="s">
        <v>11</v>
      </c>
      <c r="C69" s="23" t="s">
        <v>60</v>
      </c>
      <c r="D69" s="22">
        <v>250</v>
      </c>
      <c r="E69" s="7"/>
      <c r="F69" s="5"/>
      <c r="G69" s="5"/>
    </row>
    <row r="70" spans="1:7" x14ac:dyDescent="0.35">
      <c r="A70" s="60"/>
      <c r="B70" s="15" t="s">
        <v>12</v>
      </c>
      <c r="C70" s="8" t="s">
        <v>159</v>
      </c>
      <c r="D70" s="22">
        <v>250</v>
      </c>
      <c r="E70" s="7"/>
      <c r="F70" s="5"/>
      <c r="G70" s="5"/>
    </row>
    <row r="71" spans="1:7" x14ac:dyDescent="0.35">
      <c r="A71" s="60"/>
      <c r="B71" s="15" t="s">
        <v>13</v>
      </c>
      <c r="C71" s="8" t="s">
        <v>160</v>
      </c>
      <c r="D71" s="22">
        <v>250</v>
      </c>
      <c r="E71" s="7"/>
      <c r="F71" s="5"/>
      <c r="G71" s="5"/>
    </row>
    <row r="72" spans="1:7" x14ac:dyDescent="0.35">
      <c r="A72" s="60"/>
      <c r="B72" s="15" t="s">
        <v>14</v>
      </c>
      <c r="C72" s="8" t="s">
        <v>161</v>
      </c>
      <c r="D72" s="22">
        <v>250</v>
      </c>
      <c r="E72" s="7"/>
      <c r="F72" s="5"/>
      <c r="G72" s="5"/>
    </row>
    <row r="73" spans="1:7" x14ac:dyDescent="0.35">
      <c r="A73" s="60"/>
      <c r="B73" s="15" t="s">
        <v>15</v>
      </c>
      <c r="C73" s="8" t="s">
        <v>162</v>
      </c>
      <c r="D73" s="22">
        <v>250</v>
      </c>
      <c r="E73" s="7"/>
      <c r="F73" s="5"/>
      <c r="G73" s="5"/>
    </row>
    <row r="74" spans="1:7" ht="31" x14ac:dyDescent="0.35">
      <c r="A74" s="60"/>
      <c r="B74" s="15" t="s">
        <v>16</v>
      </c>
      <c r="C74" s="27" t="s">
        <v>64</v>
      </c>
      <c r="D74" s="22">
        <v>250</v>
      </c>
      <c r="E74" s="7"/>
      <c r="F74" s="5"/>
      <c r="G74" s="5"/>
    </row>
    <row r="75" spans="1:7" x14ac:dyDescent="0.35">
      <c r="A75" s="60"/>
      <c r="B75" s="17" t="s">
        <v>17</v>
      </c>
      <c r="C75" s="10" t="s">
        <v>62</v>
      </c>
      <c r="D75" s="22">
        <v>500</v>
      </c>
      <c r="E75" s="7"/>
      <c r="F75" s="5"/>
      <c r="G75" s="5"/>
    </row>
    <row r="76" spans="1:7" x14ac:dyDescent="0.35">
      <c r="A76" s="60"/>
      <c r="B76" s="18" t="s">
        <v>18</v>
      </c>
      <c r="C76" s="11" t="s">
        <v>118</v>
      </c>
      <c r="D76" s="22">
        <v>500</v>
      </c>
      <c r="E76" s="7"/>
      <c r="F76" s="5"/>
      <c r="G76" s="5"/>
    </row>
    <row r="77" spans="1:7" x14ac:dyDescent="0.35">
      <c r="A77" s="60"/>
      <c r="B77" s="18" t="s">
        <v>19</v>
      </c>
      <c r="C77" s="11" t="s">
        <v>164</v>
      </c>
      <c r="D77" s="22">
        <v>500</v>
      </c>
      <c r="E77" s="7"/>
      <c r="F77" s="5"/>
      <c r="G77" s="5"/>
    </row>
    <row r="78" spans="1:7" x14ac:dyDescent="0.35">
      <c r="A78" s="60"/>
      <c r="B78" s="18" t="s">
        <v>20</v>
      </c>
      <c r="C78" s="11" t="s">
        <v>140</v>
      </c>
      <c r="D78" s="22">
        <v>0</v>
      </c>
      <c r="E78" s="7"/>
      <c r="F78" s="5"/>
      <c r="G78" s="5"/>
    </row>
    <row r="79" spans="1:7" ht="31" x14ac:dyDescent="0.35">
      <c r="A79" s="60"/>
      <c r="B79" s="18" t="s">
        <v>21</v>
      </c>
      <c r="C79" s="42" t="s">
        <v>141</v>
      </c>
      <c r="D79" s="22">
        <v>0</v>
      </c>
      <c r="E79" s="7"/>
      <c r="F79" s="5"/>
      <c r="G79" s="5"/>
    </row>
    <row r="80" spans="1:7" ht="31" x14ac:dyDescent="0.35">
      <c r="A80" s="60"/>
      <c r="B80" s="19" t="s">
        <v>22</v>
      </c>
      <c r="C80" s="41" t="s">
        <v>142</v>
      </c>
      <c r="D80" s="22">
        <v>800</v>
      </c>
      <c r="E80" s="7"/>
      <c r="F80" s="5"/>
      <c r="G80" s="5"/>
    </row>
    <row r="81" spans="1:7" x14ac:dyDescent="0.35">
      <c r="A81" s="60"/>
      <c r="B81" s="20" t="s">
        <v>143</v>
      </c>
      <c r="C81" s="20" t="s">
        <v>173</v>
      </c>
      <c r="D81" s="28">
        <v>250</v>
      </c>
      <c r="E81" s="7"/>
      <c r="F81" s="5"/>
      <c r="G81" s="5"/>
    </row>
    <row r="82" spans="1:7" x14ac:dyDescent="0.35">
      <c r="A82" s="60"/>
      <c r="B82" s="20" t="s">
        <v>24</v>
      </c>
      <c r="C82" s="20" t="s">
        <v>178</v>
      </c>
      <c r="D82" s="28">
        <v>0</v>
      </c>
      <c r="E82" s="7"/>
      <c r="F82" s="5"/>
      <c r="G82" s="5"/>
    </row>
    <row r="83" spans="1:7" x14ac:dyDescent="0.35">
      <c r="A83" s="6"/>
      <c r="B83" s="21"/>
      <c r="C83" s="21"/>
      <c r="D83" s="21"/>
      <c r="E83" s="7"/>
      <c r="F83" s="5"/>
      <c r="G83" s="5"/>
    </row>
    <row r="84" spans="1:7" ht="31" x14ac:dyDescent="0.35">
      <c r="A84" s="60" t="s">
        <v>53</v>
      </c>
      <c r="B84" s="15" t="s">
        <v>11</v>
      </c>
      <c r="C84" s="23" t="s">
        <v>60</v>
      </c>
      <c r="D84" s="22">
        <v>250</v>
      </c>
      <c r="E84" s="7"/>
      <c r="F84" s="5"/>
      <c r="G84" s="5"/>
    </row>
    <row r="85" spans="1:7" x14ac:dyDescent="0.35">
      <c r="A85" s="60"/>
      <c r="B85" s="15" t="s">
        <v>12</v>
      </c>
      <c r="C85" s="8" t="s">
        <v>159</v>
      </c>
      <c r="D85" s="22">
        <v>250</v>
      </c>
      <c r="E85" s="7"/>
      <c r="F85" s="5"/>
      <c r="G85" s="5"/>
    </row>
    <row r="86" spans="1:7" x14ac:dyDescent="0.35">
      <c r="A86" s="60"/>
      <c r="B86" s="15" t="s">
        <v>13</v>
      </c>
      <c r="C86" s="8" t="s">
        <v>160</v>
      </c>
      <c r="D86" s="22">
        <v>250</v>
      </c>
      <c r="E86" s="7"/>
      <c r="F86" s="5"/>
      <c r="G86" s="5"/>
    </row>
    <row r="87" spans="1:7" x14ac:dyDescent="0.35">
      <c r="A87" s="60"/>
      <c r="B87" s="15" t="s">
        <v>14</v>
      </c>
      <c r="C87" s="8" t="s">
        <v>161</v>
      </c>
      <c r="D87" s="22">
        <v>250</v>
      </c>
      <c r="E87" s="7"/>
      <c r="F87" s="5"/>
      <c r="G87" s="5"/>
    </row>
    <row r="88" spans="1:7" x14ac:dyDescent="0.35">
      <c r="A88" s="60"/>
      <c r="B88" s="15" t="s">
        <v>15</v>
      </c>
      <c r="C88" s="8" t="s">
        <v>162</v>
      </c>
      <c r="D88" s="22">
        <v>250</v>
      </c>
      <c r="E88" s="7"/>
      <c r="F88" s="5"/>
      <c r="G88" s="5"/>
    </row>
    <row r="89" spans="1:7" ht="31" x14ac:dyDescent="0.35">
      <c r="A89" s="60"/>
      <c r="B89" s="15" t="s">
        <v>16</v>
      </c>
      <c r="C89" s="27" t="s">
        <v>64</v>
      </c>
      <c r="D89" s="22">
        <v>250</v>
      </c>
      <c r="E89" s="7"/>
      <c r="F89" s="5"/>
      <c r="G89" s="5"/>
    </row>
    <row r="90" spans="1:7" x14ac:dyDescent="0.35">
      <c r="A90" s="60"/>
      <c r="B90" s="17" t="s">
        <v>17</v>
      </c>
      <c r="C90" s="10" t="s">
        <v>62</v>
      </c>
      <c r="D90" s="22">
        <v>500</v>
      </c>
      <c r="E90" s="7"/>
      <c r="F90" s="5"/>
      <c r="G90" s="5"/>
    </row>
    <row r="91" spans="1:7" x14ac:dyDescent="0.35">
      <c r="A91" s="60"/>
      <c r="B91" s="18" t="s">
        <v>18</v>
      </c>
      <c r="C91" s="11" t="s">
        <v>118</v>
      </c>
      <c r="D91" s="22">
        <v>500</v>
      </c>
      <c r="E91" s="7"/>
      <c r="F91" s="5"/>
      <c r="G91" s="5"/>
    </row>
    <row r="92" spans="1:7" x14ac:dyDescent="0.35">
      <c r="A92" s="60"/>
      <c r="B92" s="18" t="s">
        <v>19</v>
      </c>
      <c r="C92" s="11" t="s">
        <v>164</v>
      </c>
      <c r="D92" s="22">
        <v>500</v>
      </c>
      <c r="E92" s="7"/>
      <c r="F92" s="5"/>
      <c r="G92" s="5"/>
    </row>
    <row r="93" spans="1:7" x14ac:dyDescent="0.35">
      <c r="A93" s="60"/>
      <c r="B93" s="18" t="s">
        <v>20</v>
      </c>
      <c r="C93" s="11" t="s">
        <v>140</v>
      </c>
      <c r="D93" s="22">
        <v>0</v>
      </c>
      <c r="E93" s="7"/>
      <c r="F93" s="5"/>
      <c r="G93" s="5"/>
    </row>
    <row r="94" spans="1:7" ht="31" x14ac:dyDescent="0.35">
      <c r="A94" s="60"/>
      <c r="B94" s="18" t="s">
        <v>21</v>
      </c>
      <c r="C94" s="42" t="s">
        <v>141</v>
      </c>
      <c r="D94" s="22">
        <v>0</v>
      </c>
      <c r="E94" s="7"/>
      <c r="F94" s="5"/>
      <c r="G94" s="5"/>
    </row>
    <row r="95" spans="1:7" ht="31" x14ac:dyDescent="0.35">
      <c r="A95" s="60"/>
      <c r="B95" s="19" t="s">
        <v>22</v>
      </c>
      <c r="C95" s="41" t="s">
        <v>142</v>
      </c>
      <c r="D95" s="22">
        <v>800</v>
      </c>
      <c r="E95" s="7"/>
      <c r="F95" s="5"/>
      <c r="G95" s="5"/>
    </row>
    <row r="96" spans="1:7" ht="31" x14ac:dyDescent="0.35">
      <c r="A96" s="60"/>
      <c r="B96" s="20" t="s">
        <v>23</v>
      </c>
      <c r="C96" s="29" t="s">
        <v>68</v>
      </c>
      <c r="D96" s="28">
        <v>250</v>
      </c>
      <c r="E96" s="7"/>
      <c r="F96" s="5"/>
      <c r="G96" s="5"/>
    </row>
    <row r="97" spans="1:7" x14ac:dyDescent="0.35">
      <c r="A97" s="60"/>
      <c r="B97" s="20" t="s">
        <v>24</v>
      </c>
      <c r="C97" s="20" t="s">
        <v>150</v>
      </c>
      <c r="D97" s="28">
        <v>0</v>
      </c>
      <c r="E97" s="7"/>
      <c r="F97" s="5"/>
      <c r="G97" s="5"/>
    </row>
    <row r="98" spans="1:7" x14ac:dyDescent="0.35">
      <c r="A98" s="6"/>
      <c r="B98" s="21"/>
      <c r="C98" s="21"/>
      <c r="D98" s="21"/>
      <c r="E98" s="7"/>
      <c r="F98" s="5"/>
      <c r="G98" s="5"/>
    </row>
    <row r="99" spans="1:7" ht="31" x14ac:dyDescent="0.35">
      <c r="A99" s="60" t="s">
        <v>54</v>
      </c>
      <c r="B99" s="15" t="s">
        <v>11</v>
      </c>
      <c r="C99" s="23" t="s">
        <v>60</v>
      </c>
      <c r="D99" s="22">
        <v>250</v>
      </c>
      <c r="E99" s="7"/>
      <c r="F99" s="5"/>
      <c r="G99" s="5"/>
    </row>
    <row r="100" spans="1:7" x14ac:dyDescent="0.35">
      <c r="A100" s="60"/>
      <c r="B100" s="15" t="s">
        <v>12</v>
      </c>
      <c r="C100" s="8" t="s">
        <v>159</v>
      </c>
      <c r="D100" s="22">
        <v>250</v>
      </c>
      <c r="E100" s="7"/>
      <c r="F100" s="5"/>
      <c r="G100" s="5"/>
    </row>
    <row r="101" spans="1:7" x14ac:dyDescent="0.35">
      <c r="A101" s="60"/>
      <c r="B101" s="15" t="s">
        <v>13</v>
      </c>
      <c r="C101" s="8" t="s">
        <v>160</v>
      </c>
      <c r="D101" s="22">
        <v>250</v>
      </c>
      <c r="E101" s="7"/>
      <c r="F101" s="5"/>
      <c r="G101" s="5"/>
    </row>
    <row r="102" spans="1:7" x14ac:dyDescent="0.35">
      <c r="A102" s="60"/>
      <c r="B102" s="15" t="s">
        <v>14</v>
      </c>
      <c r="C102" s="8" t="s">
        <v>161</v>
      </c>
      <c r="D102" s="22">
        <v>250</v>
      </c>
      <c r="E102" s="7"/>
      <c r="F102" s="5"/>
      <c r="G102" s="5"/>
    </row>
    <row r="103" spans="1:7" x14ac:dyDescent="0.35">
      <c r="A103" s="60"/>
      <c r="B103" s="15" t="s">
        <v>15</v>
      </c>
      <c r="C103" s="8" t="s">
        <v>162</v>
      </c>
      <c r="D103" s="22">
        <v>250</v>
      </c>
      <c r="E103" s="7"/>
      <c r="F103" s="5"/>
      <c r="G103" s="5"/>
    </row>
    <row r="104" spans="1:7" ht="31" x14ac:dyDescent="0.35">
      <c r="A104" s="60"/>
      <c r="B104" s="15" t="s">
        <v>16</v>
      </c>
      <c r="C104" s="27" t="s">
        <v>64</v>
      </c>
      <c r="D104" s="22">
        <v>250</v>
      </c>
      <c r="E104" s="7"/>
      <c r="F104" s="5"/>
      <c r="G104" s="5"/>
    </row>
    <row r="105" spans="1:7" x14ac:dyDescent="0.35">
      <c r="A105" s="60"/>
      <c r="B105" s="17" t="s">
        <v>17</v>
      </c>
      <c r="C105" s="10" t="s">
        <v>62</v>
      </c>
      <c r="D105" s="22">
        <v>500</v>
      </c>
      <c r="E105" s="7"/>
      <c r="F105" s="5"/>
      <c r="G105" s="5"/>
    </row>
    <row r="106" spans="1:7" x14ac:dyDescent="0.35">
      <c r="A106" s="60"/>
      <c r="B106" s="18" t="s">
        <v>18</v>
      </c>
      <c r="C106" s="11" t="s">
        <v>118</v>
      </c>
      <c r="D106" s="22">
        <v>500</v>
      </c>
      <c r="E106" s="7"/>
      <c r="F106" s="5"/>
      <c r="G106" s="5"/>
    </row>
    <row r="107" spans="1:7" x14ac:dyDescent="0.35">
      <c r="A107" s="60"/>
      <c r="B107" s="18" t="s">
        <v>19</v>
      </c>
      <c r="C107" s="11" t="s">
        <v>164</v>
      </c>
      <c r="D107" s="22">
        <v>500</v>
      </c>
      <c r="E107" s="7"/>
      <c r="F107" s="5"/>
      <c r="G107" s="5"/>
    </row>
    <row r="108" spans="1:7" x14ac:dyDescent="0.35">
      <c r="A108" s="60"/>
      <c r="B108" s="18" t="s">
        <v>20</v>
      </c>
      <c r="C108" s="11" t="s">
        <v>140</v>
      </c>
      <c r="D108" s="22">
        <v>0</v>
      </c>
      <c r="E108" s="7"/>
      <c r="F108" s="5"/>
      <c r="G108" s="5"/>
    </row>
    <row r="109" spans="1:7" ht="31" x14ac:dyDescent="0.35">
      <c r="A109" s="60"/>
      <c r="B109" s="18" t="s">
        <v>21</v>
      </c>
      <c r="C109" s="42" t="s">
        <v>141</v>
      </c>
      <c r="D109" s="22">
        <v>0</v>
      </c>
      <c r="E109" s="7"/>
      <c r="F109" s="5"/>
      <c r="G109" s="5"/>
    </row>
    <row r="110" spans="1:7" ht="31" x14ac:dyDescent="0.35">
      <c r="A110" s="60"/>
      <c r="B110" s="19" t="s">
        <v>22</v>
      </c>
      <c r="C110" s="41" t="s">
        <v>142</v>
      </c>
      <c r="D110" s="22">
        <v>800</v>
      </c>
      <c r="E110" s="7"/>
      <c r="F110" s="5"/>
      <c r="G110" s="5"/>
    </row>
    <row r="111" spans="1:7" x14ac:dyDescent="0.35">
      <c r="A111" s="60"/>
      <c r="B111" s="20" t="s">
        <v>23</v>
      </c>
      <c r="C111" s="20" t="s">
        <v>69</v>
      </c>
      <c r="D111" s="28">
        <v>0</v>
      </c>
      <c r="E111" s="7"/>
      <c r="F111" s="5"/>
      <c r="G111" s="5"/>
    </row>
    <row r="112" spans="1:7" x14ac:dyDescent="0.35">
      <c r="A112" s="60"/>
      <c r="B112" s="20" t="s">
        <v>24</v>
      </c>
      <c r="C112" s="20" t="s">
        <v>150</v>
      </c>
      <c r="D112" s="28">
        <v>0</v>
      </c>
      <c r="E112" s="7"/>
      <c r="F112" s="5"/>
      <c r="G112" s="5"/>
    </row>
    <row r="113" spans="1:7" x14ac:dyDescent="0.35">
      <c r="A113" s="6"/>
      <c r="B113" s="21"/>
      <c r="C113" s="21"/>
      <c r="D113" s="21"/>
      <c r="E113" s="7"/>
      <c r="F113" s="5"/>
      <c r="G113" s="5"/>
    </row>
    <row r="114" spans="1:7" ht="31" x14ac:dyDescent="0.35">
      <c r="A114" s="60" t="s">
        <v>55</v>
      </c>
      <c r="B114" s="15" t="s">
        <v>11</v>
      </c>
      <c r="C114" s="23" t="s">
        <v>60</v>
      </c>
      <c r="D114" s="22">
        <v>250</v>
      </c>
      <c r="E114" s="7"/>
      <c r="F114" s="5"/>
      <c r="G114" s="5"/>
    </row>
    <row r="115" spans="1:7" x14ac:dyDescent="0.35">
      <c r="A115" s="60"/>
      <c r="B115" s="15" t="s">
        <v>12</v>
      </c>
      <c r="C115" s="8" t="s">
        <v>159</v>
      </c>
      <c r="D115" s="22">
        <v>250</v>
      </c>
      <c r="E115" s="7"/>
      <c r="F115" s="5"/>
      <c r="G115" s="5"/>
    </row>
    <row r="116" spans="1:7" x14ac:dyDescent="0.35">
      <c r="A116" s="60"/>
      <c r="B116" s="15" t="s">
        <v>13</v>
      </c>
      <c r="C116" s="8" t="s">
        <v>160</v>
      </c>
      <c r="D116" s="22">
        <v>250</v>
      </c>
      <c r="E116" s="7"/>
      <c r="F116" s="5"/>
      <c r="G116" s="5"/>
    </row>
    <row r="117" spans="1:7" x14ac:dyDescent="0.35">
      <c r="A117" s="60"/>
      <c r="B117" s="15" t="s">
        <v>14</v>
      </c>
      <c r="C117" s="8" t="s">
        <v>161</v>
      </c>
      <c r="D117" s="22">
        <v>250</v>
      </c>
      <c r="E117" s="7"/>
      <c r="F117" s="5"/>
      <c r="G117" s="5"/>
    </row>
    <row r="118" spans="1:7" x14ac:dyDescent="0.35">
      <c r="A118" s="60"/>
      <c r="B118" s="15" t="s">
        <v>15</v>
      </c>
      <c r="C118" s="8" t="s">
        <v>162</v>
      </c>
      <c r="D118" s="22">
        <v>250</v>
      </c>
      <c r="E118" s="7"/>
      <c r="F118" s="5"/>
      <c r="G118" s="5"/>
    </row>
    <row r="119" spans="1:7" ht="31" x14ac:dyDescent="0.35">
      <c r="A119" s="60"/>
      <c r="B119" s="15" t="s">
        <v>16</v>
      </c>
      <c r="C119" s="27" t="s">
        <v>64</v>
      </c>
      <c r="D119" s="22">
        <v>250</v>
      </c>
      <c r="E119" s="7"/>
      <c r="F119" s="5"/>
      <c r="G119" s="5"/>
    </row>
    <row r="120" spans="1:7" x14ac:dyDescent="0.35">
      <c r="A120" s="60"/>
      <c r="B120" s="17" t="s">
        <v>17</v>
      </c>
      <c r="C120" s="10" t="s">
        <v>62</v>
      </c>
      <c r="D120" s="22">
        <v>500</v>
      </c>
      <c r="E120" s="7"/>
      <c r="F120" s="5"/>
      <c r="G120" s="5"/>
    </row>
    <row r="121" spans="1:7" x14ac:dyDescent="0.35">
      <c r="A121" s="60"/>
      <c r="B121" s="18" t="s">
        <v>18</v>
      </c>
      <c r="C121" s="11" t="s">
        <v>118</v>
      </c>
      <c r="D121" s="22">
        <v>500</v>
      </c>
      <c r="E121" s="7"/>
      <c r="F121" s="5"/>
      <c r="G121" s="5"/>
    </row>
    <row r="122" spans="1:7" x14ac:dyDescent="0.35">
      <c r="A122" s="60"/>
      <c r="B122" s="18" t="s">
        <v>19</v>
      </c>
      <c r="C122" s="11" t="s">
        <v>164</v>
      </c>
      <c r="D122" s="22">
        <v>500</v>
      </c>
      <c r="E122" s="7"/>
      <c r="F122" s="5"/>
      <c r="G122" s="5"/>
    </row>
    <row r="123" spans="1:7" x14ac:dyDescent="0.35">
      <c r="A123" s="60"/>
      <c r="B123" s="18" t="s">
        <v>20</v>
      </c>
      <c r="C123" s="11" t="s">
        <v>140</v>
      </c>
      <c r="D123" s="22">
        <v>0</v>
      </c>
      <c r="E123" s="7"/>
      <c r="F123" s="5"/>
      <c r="G123" s="5"/>
    </row>
    <row r="124" spans="1:7" ht="31" x14ac:dyDescent="0.35">
      <c r="A124" s="60"/>
      <c r="B124" s="18" t="s">
        <v>21</v>
      </c>
      <c r="C124" s="42" t="s">
        <v>141</v>
      </c>
      <c r="D124" s="22">
        <v>0</v>
      </c>
      <c r="E124" s="7"/>
      <c r="F124" s="5"/>
      <c r="G124" s="5"/>
    </row>
    <row r="125" spans="1:7" ht="31" x14ac:dyDescent="0.35">
      <c r="A125" s="60"/>
      <c r="B125" s="19" t="s">
        <v>22</v>
      </c>
      <c r="C125" s="41" t="s">
        <v>142</v>
      </c>
      <c r="D125" s="22">
        <v>800</v>
      </c>
      <c r="E125" s="7"/>
      <c r="F125" s="5"/>
      <c r="G125" s="5"/>
    </row>
    <row r="126" spans="1:7" x14ac:dyDescent="0.35">
      <c r="A126" s="60"/>
      <c r="B126" s="20" t="s">
        <v>23</v>
      </c>
      <c r="C126" s="20" t="s">
        <v>69</v>
      </c>
      <c r="D126" s="28">
        <v>0</v>
      </c>
      <c r="E126" s="7"/>
      <c r="F126" s="5"/>
      <c r="G126" s="5"/>
    </row>
    <row r="127" spans="1:7" x14ac:dyDescent="0.35">
      <c r="A127" s="60"/>
      <c r="B127" s="20" t="s">
        <v>24</v>
      </c>
      <c r="C127" s="20" t="s">
        <v>150</v>
      </c>
      <c r="D127" s="28">
        <v>0</v>
      </c>
      <c r="E127" s="7"/>
      <c r="F127" s="5"/>
      <c r="G127" s="5"/>
    </row>
    <row r="128" spans="1:7" x14ac:dyDescent="0.35">
      <c r="A128" s="6"/>
      <c r="B128" s="21"/>
      <c r="C128" s="21"/>
      <c r="D128" s="21"/>
      <c r="E128" s="7"/>
      <c r="F128" s="5"/>
      <c r="G128" s="5"/>
    </row>
    <row r="129" spans="1:7" ht="31" x14ac:dyDescent="0.35">
      <c r="A129" s="60" t="s">
        <v>56</v>
      </c>
      <c r="B129" s="15" t="s">
        <v>11</v>
      </c>
      <c r="C129" s="23" t="s">
        <v>60</v>
      </c>
      <c r="D129" s="22">
        <v>250</v>
      </c>
      <c r="E129" s="7"/>
      <c r="F129" s="5"/>
      <c r="G129" s="5"/>
    </row>
    <row r="130" spans="1:7" x14ac:dyDescent="0.35">
      <c r="A130" s="60"/>
      <c r="B130" s="15" t="s">
        <v>12</v>
      </c>
      <c r="C130" s="8" t="s">
        <v>159</v>
      </c>
      <c r="D130" s="22">
        <v>250</v>
      </c>
      <c r="E130" s="7"/>
      <c r="F130" s="5"/>
      <c r="G130" s="5"/>
    </row>
    <row r="131" spans="1:7" x14ac:dyDescent="0.35">
      <c r="A131" s="60"/>
      <c r="B131" s="15" t="s">
        <v>13</v>
      </c>
      <c r="C131" s="8" t="s">
        <v>160</v>
      </c>
      <c r="D131" s="22">
        <v>250</v>
      </c>
      <c r="E131" s="7"/>
      <c r="F131" s="5"/>
      <c r="G131" s="5"/>
    </row>
    <row r="132" spans="1:7" x14ac:dyDescent="0.35">
      <c r="A132" s="60"/>
      <c r="B132" s="15" t="s">
        <v>14</v>
      </c>
      <c r="C132" s="8" t="s">
        <v>161</v>
      </c>
      <c r="D132" s="22">
        <v>250</v>
      </c>
      <c r="E132" s="7"/>
      <c r="F132" s="5"/>
      <c r="G132" s="5"/>
    </row>
    <row r="133" spans="1:7" x14ac:dyDescent="0.35">
      <c r="A133" s="60"/>
      <c r="B133" s="15" t="s">
        <v>15</v>
      </c>
      <c r="C133" s="8" t="s">
        <v>162</v>
      </c>
      <c r="D133" s="22">
        <v>250</v>
      </c>
      <c r="E133" s="7"/>
      <c r="F133" s="5"/>
      <c r="G133" s="5"/>
    </row>
    <row r="134" spans="1:7" ht="31" x14ac:dyDescent="0.35">
      <c r="A134" s="60"/>
      <c r="B134" s="15" t="s">
        <v>16</v>
      </c>
      <c r="C134" s="27" t="s">
        <v>64</v>
      </c>
      <c r="D134" s="22">
        <v>250</v>
      </c>
      <c r="E134" s="7"/>
      <c r="F134" s="5"/>
      <c r="G134" s="5"/>
    </row>
    <row r="135" spans="1:7" x14ac:dyDescent="0.35">
      <c r="A135" s="60"/>
      <c r="B135" s="17" t="s">
        <v>17</v>
      </c>
      <c r="C135" s="10" t="s">
        <v>62</v>
      </c>
      <c r="D135" s="22">
        <v>500</v>
      </c>
      <c r="E135" s="7"/>
      <c r="F135" s="5"/>
      <c r="G135" s="5"/>
    </row>
    <row r="136" spans="1:7" x14ac:dyDescent="0.35">
      <c r="A136" s="60"/>
      <c r="B136" s="18" t="s">
        <v>18</v>
      </c>
      <c r="C136" s="11" t="s">
        <v>118</v>
      </c>
      <c r="D136" s="22">
        <v>500</v>
      </c>
      <c r="E136" s="7"/>
      <c r="F136" s="5"/>
      <c r="G136" s="5"/>
    </row>
    <row r="137" spans="1:7" x14ac:dyDescent="0.35">
      <c r="A137" s="60"/>
      <c r="B137" s="18" t="s">
        <v>19</v>
      </c>
      <c r="C137" s="11" t="s">
        <v>164</v>
      </c>
      <c r="D137" s="22">
        <v>500</v>
      </c>
      <c r="E137" s="7"/>
      <c r="F137" s="5"/>
      <c r="G137" s="5"/>
    </row>
    <row r="138" spans="1:7" x14ac:dyDescent="0.35">
      <c r="A138" s="60"/>
      <c r="B138" s="18" t="s">
        <v>20</v>
      </c>
      <c r="C138" s="11" t="s">
        <v>140</v>
      </c>
      <c r="D138" s="22">
        <v>0</v>
      </c>
      <c r="E138" s="7"/>
      <c r="F138" s="5"/>
      <c r="G138" s="5"/>
    </row>
    <row r="139" spans="1:7" ht="31" x14ac:dyDescent="0.35">
      <c r="A139" s="60"/>
      <c r="B139" s="18" t="s">
        <v>21</v>
      </c>
      <c r="C139" s="42" t="s">
        <v>141</v>
      </c>
      <c r="D139" s="22">
        <v>0</v>
      </c>
      <c r="E139" s="7"/>
      <c r="F139" s="5"/>
      <c r="G139" s="5"/>
    </row>
    <row r="140" spans="1:7" ht="31" x14ac:dyDescent="0.35">
      <c r="A140" s="60"/>
      <c r="B140" s="19" t="s">
        <v>22</v>
      </c>
      <c r="C140" s="41" t="s">
        <v>142</v>
      </c>
      <c r="D140" s="22">
        <v>800</v>
      </c>
      <c r="E140" s="7"/>
      <c r="F140" s="5"/>
      <c r="G140" s="5"/>
    </row>
    <row r="141" spans="1:7" x14ac:dyDescent="0.35">
      <c r="A141" s="60"/>
      <c r="B141" s="20" t="s">
        <v>23</v>
      </c>
      <c r="C141" s="20" t="s">
        <v>69</v>
      </c>
      <c r="D141" s="28">
        <v>0</v>
      </c>
      <c r="E141" s="7"/>
      <c r="F141" s="5"/>
      <c r="G141" s="5"/>
    </row>
    <row r="142" spans="1:7" x14ac:dyDescent="0.35">
      <c r="A142" s="60"/>
      <c r="B142" s="20" t="s">
        <v>24</v>
      </c>
      <c r="C142" s="20" t="s">
        <v>151</v>
      </c>
      <c r="D142" s="28">
        <v>0</v>
      </c>
      <c r="E142" s="7"/>
      <c r="F142" s="5"/>
      <c r="G142" s="5"/>
    </row>
    <row r="143" spans="1:7" x14ac:dyDescent="0.35">
      <c r="A143" s="6"/>
      <c r="B143" s="21"/>
      <c r="C143" s="21"/>
      <c r="D143" s="21"/>
      <c r="E143" s="7"/>
      <c r="F143" s="5"/>
      <c r="G143" s="5"/>
    </row>
    <row r="144" spans="1:7" ht="31" x14ac:dyDescent="0.35">
      <c r="A144" s="60" t="s">
        <v>57</v>
      </c>
      <c r="B144" s="15" t="s">
        <v>11</v>
      </c>
      <c r="C144" s="23" t="s">
        <v>60</v>
      </c>
      <c r="D144" s="22">
        <v>250</v>
      </c>
      <c r="E144" s="7"/>
      <c r="F144" s="5"/>
      <c r="G144" s="5"/>
    </row>
    <row r="145" spans="1:7" x14ac:dyDescent="0.35">
      <c r="A145" s="60"/>
      <c r="B145" s="15" t="s">
        <v>12</v>
      </c>
      <c r="C145" s="8" t="s">
        <v>159</v>
      </c>
      <c r="D145" s="22">
        <v>250</v>
      </c>
      <c r="E145" s="7"/>
      <c r="F145" s="5"/>
      <c r="G145" s="5"/>
    </row>
    <row r="146" spans="1:7" x14ac:dyDescent="0.35">
      <c r="A146" s="60"/>
      <c r="B146" s="15" t="s">
        <v>13</v>
      </c>
      <c r="C146" s="8" t="s">
        <v>160</v>
      </c>
      <c r="D146" s="22">
        <v>250</v>
      </c>
      <c r="E146" s="7"/>
      <c r="F146" s="5"/>
      <c r="G146" s="5"/>
    </row>
    <row r="147" spans="1:7" x14ac:dyDescent="0.35">
      <c r="A147" s="60"/>
      <c r="B147" s="15" t="s">
        <v>14</v>
      </c>
      <c r="C147" s="8" t="s">
        <v>161</v>
      </c>
      <c r="D147" s="22">
        <v>250</v>
      </c>
      <c r="E147" s="7"/>
      <c r="F147" s="5"/>
      <c r="G147" s="5"/>
    </row>
    <row r="148" spans="1:7" x14ac:dyDescent="0.35">
      <c r="A148" s="60"/>
      <c r="B148" s="15" t="s">
        <v>15</v>
      </c>
      <c r="C148" s="8" t="s">
        <v>162</v>
      </c>
      <c r="D148" s="22">
        <v>250</v>
      </c>
      <c r="E148" s="7"/>
      <c r="F148" s="5"/>
      <c r="G148" s="5"/>
    </row>
    <row r="149" spans="1:7" ht="31" x14ac:dyDescent="0.35">
      <c r="A149" s="60"/>
      <c r="B149" s="15" t="s">
        <v>16</v>
      </c>
      <c r="C149" s="27" t="s">
        <v>64</v>
      </c>
      <c r="D149" s="22">
        <v>250</v>
      </c>
      <c r="E149" s="7"/>
      <c r="F149" s="5"/>
      <c r="G149" s="5"/>
    </row>
    <row r="150" spans="1:7" x14ac:dyDescent="0.35">
      <c r="A150" s="60"/>
      <c r="B150" s="17" t="s">
        <v>17</v>
      </c>
      <c r="C150" s="10" t="s">
        <v>62</v>
      </c>
      <c r="D150" s="22">
        <v>500</v>
      </c>
      <c r="E150" s="7"/>
      <c r="F150" s="5"/>
      <c r="G150" s="5"/>
    </row>
    <row r="151" spans="1:7" x14ac:dyDescent="0.35">
      <c r="A151" s="60"/>
      <c r="B151" s="18" t="s">
        <v>18</v>
      </c>
      <c r="C151" s="11" t="s">
        <v>118</v>
      </c>
      <c r="D151" s="22">
        <v>500</v>
      </c>
      <c r="E151" s="7"/>
      <c r="F151" s="5"/>
      <c r="G151" s="5"/>
    </row>
    <row r="152" spans="1:7" x14ac:dyDescent="0.35">
      <c r="A152" s="60"/>
      <c r="B152" s="18" t="s">
        <v>19</v>
      </c>
      <c r="C152" s="11" t="s">
        <v>164</v>
      </c>
      <c r="D152" s="22">
        <v>500</v>
      </c>
      <c r="E152" s="7"/>
      <c r="F152" s="5"/>
      <c r="G152" s="5"/>
    </row>
    <row r="153" spans="1:7" x14ac:dyDescent="0.35">
      <c r="A153" s="60"/>
      <c r="B153" s="18" t="s">
        <v>20</v>
      </c>
      <c r="C153" s="11" t="s">
        <v>140</v>
      </c>
      <c r="D153" s="22">
        <v>0</v>
      </c>
      <c r="E153" s="7"/>
      <c r="F153" s="5"/>
      <c r="G153" s="5"/>
    </row>
    <row r="154" spans="1:7" ht="31" x14ac:dyDescent="0.35">
      <c r="A154" s="60"/>
      <c r="B154" s="18" t="s">
        <v>21</v>
      </c>
      <c r="C154" s="42" t="s">
        <v>141</v>
      </c>
      <c r="D154" s="22">
        <v>0</v>
      </c>
      <c r="E154" s="7"/>
      <c r="F154" s="5"/>
      <c r="G154" s="5"/>
    </row>
    <row r="155" spans="1:7" ht="31" x14ac:dyDescent="0.35">
      <c r="A155" s="60"/>
      <c r="B155" s="19" t="s">
        <v>22</v>
      </c>
      <c r="C155" s="41" t="s">
        <v>142</v>
      </c>
      <c r="D155" s="22">
        <v>800</v>
      </c>
      <c r="E155" s="7"/>
      <c r="F155" s="5"/>
      <c r="G155" s="5"/>
    </row>
    <row r="156" spans="1:7" x14ac:dyDescent="0.35">
      <c r="A156" s="60"/>
      <c r="B156" s="20" t="s">
        <v>23</v>
      </c>
      <c r="C156" s="20" t="s">
        <v>69</v>
      </c>
      <c r="D156" s="28">
        <v>0</v>
      </c>
      <c r="E156" s="7"/>
      <c r="F156" s="5"/>
      <c r="G156" s="5"/>
    </row>
    <row r="157" spans="1:7" ht="31" x14ac:dyDescent="0.35">
      <c r="A157" s="60"/>
      <c r="B157" s="20" t="s">
        <v>24</v>
      </c>
      <c r="C157" s="29" t="s">
        <v>177</v>
      </c>
      <c r="D157" s="28">
        <v>0</v>
      </c>
      <c r="E157" s="7"/>
      <c r="F157" s="5"/>
      <c r="G157" s="5"/>
    </row>
    <row r="158" spans="1:7" x14ac:dyDescent="0.35">
      <c r="A158" s="6"/>
      <c r="B158" s="21"/>
      <c r="C158" s="21"/>
      <c r="D158" s="21"/>
      <c r="E158" s="7"/>
      <c r="F158" s="5"/>
      <c r="G158" s="5"/>
    </row>
    <row r="159" spans="1:7" ht="31" x14ac:dyDescent="0.35">
      <c r="A159" s="60" t="s">
        <v>58</v>
      </c>
      <c r="B159" s="15" t="s">
        <v>11</v>
      </c>
      <c r="C159" s="23" t="s">
        <v>60</v>
      </c>
      <c r="D159" s="22">
        <v>250</v>
      </c>
      <c r="E159" s="7"/>
      <c r="F159" s="5"/>
      <c r="G159" s="5"/>
    </row>
    <row r="160" spans="1:7" x14ac:dyDescent="0.35">
      <c r="A160" s="60"/>
      <c r="B160" s="15" t="s">
        <v>12</v>
      </c>
      <c r="C160" s="8" t="s">
        <v>159</v>
      </c>
      <c r="D160" s="22">
        <v>250</v>
      </c>
      <c r="E160" s="7"/>
      <c r="F160" s="5"/>
      <c r="G160" s="5"/>
    </row>
    <row r="161" spans="1:7" x14ac:dyDescent="0.35">
      <c r="A161" s="60"/>
      <c r="B161" s="15" t="s">
        <v>13</v>
      </c>
      <c r="C161" s="8" t="s">
        <v>160</v>
      </c>
      <c r="D161" s="22">
        <v>250</v>
      </c>
      <c r="E161" s="7"/>
      <c r="F161" s="5"/>
      <c r="G161" s="5"/>
    </row>
    <row r="162" spans="1:7" x14ac:dyDescent="0.35">
      <c r="A162" s="60"/>
      <c r="B162" s="15" t="s">
        <v>14</v>
      </c>
      <c r="C162" s="8" t="s">
        <v>161</v>
      </c>
      <c r="D162" s="22">
        <v>250</v>
      </c>
      <c r="E162" s="7"/>
      <c r="F162" s="5"/>
      <c r="G162" s="5"/>
    </row>
    <row r="163" spans="1:7" x14ac:dyDescent="0.35">
      <c r="A163" s="60"/>
      <c r="B163" s="15" t="s">
        <v>15</v>
      </c>
      <c r="C163" s="8" t="s">
        <v>162</v>
      </c>
      <c r="D163" s="22">
        <v>250</v>
      </c>
      <c r="E163" s="7"/>
      <c r="F163" s="5"/>
      <c r="G163" s="5"/>
    </row>
    <row r="164" spans="1:7" ht="31" x14ac:dyDescent="0.35">
      <c r="A164" s="60"/>
      <c r="B164" s="15" t="s">
        <v>16</v>
      </c>
      <c r="C164" s="27" t="s">
        <v>64</v>
      </c>
      <c r="D164" s="22">
        <v>250</v>
      </c>
      <c r="E164" s="7"/>
      <c r="F164" s="5"/>
      <c r="G164" s="5"/>
    </row>
    <row r="165" spans="1:7" x14ac:dyDescent="0.35">
      <c r="A165" s="60"/>
      <c r="B165" s="17" t="s">
        <v>17</v>
      </c>
      <c r="C165" s="10" t="s">
        <v>62</v>
      </c>
      <c r="D165" s="22">
        <v>500</v>
      </c>
      <c r="E165" s="7"/>
      <c r="F165" s="5"/>
      <c r="G165" s="5"/>
    </row>
    <row r="166" spans="1:7" x14ac:dyDescent="0.35">
      <c r="A166" s="60"/>
      <c r="B166" s="18" t="s">
        <v>18</v>
      </c>
      <c r="C166" s="11" t="s">
        <v>118</v>
      </c>
      <c r="D166" s="22">
        <v>500</v>
      </c>
      <c r="E166" s="7"/>
      <c r="F166" s="5"/>
      <c r="G166" s="5"/>
    </row>
    <row r="167" spans="1:7" x14ac:dyDescent="0.35">
      <c r="A167" s="60"/>
      <c r="B167" s="18" t="s">
        <v>19</v>
      </c>
      <c r="C167" s="11" t="s">
        <v>164</v>
      </c>
      <c r="D167" s="22">
        <v>500</v>
      </c>
      <c r="E167" s="7"/>
      <c r="F167" s="5"/>
      <c r="G167" s="5"/>
    </row>
    <row r="168" spans="1:7" x14ac:dyDescent="0.35">
      <c r="A168" s="60"/>
      <c r="B168" s="18" t="s">
        <v>20</v>
      </c>
      <c r="C168" s="11" t="s">
        <v>140</v>
      </c>
      <c r="D168" s="22">
        <v>0</v>
      </c>
      <c r="E168" s="7"/>
      <c r="F168" s="5"/>
      <c r="G168" s="5"/>
    </row>
    <row r="169" spans="1:7" ht="31" x14ac:dyDescent="0.35">
      <c r="A169" s="60"/>
      <c r="B169" s="18" t="s">
        <v>21</v>
      </c>
      <c r="C169" s="42" t="s">
        <v>141</v>
      </c>
      <c r="D169" s="22">
        <v>0</v>
      </c>
      <c r="E169" s="7"/>
      <c r="F169" s="5"/>
      <c r="G169" s="5"/>
    </row>
    <row r="170" spans="1:7" ht="31" x14ac:dyDescent="0.35">
      <c r="A170" s="60"/>
      <c r="B170" s="19" t="s">
        <v>22</v>
      </c>
      <c r="C170" s="41" t="s">
        <v>142</v>
      </c>
      <c r="D170" s="22">
        <v>800</v>
      </c>
      <c r="E170" s="7"/>
      <c r="F170" s="5"/>
      <c r="G170" s="5"/>
    </row>
    <row r="171" spans="1:7" x14ac:dyDescent="0.35">
      <c r="A171" s="60"/>
      <c r="B171" s="20" t="s">
        <v>23</v>
      </c>
      <c r="C171" s="20" t="s">
        <v>69</v>
      </c>
      <c r="D171" s="28">
        <v>0</v>
      </c>
      <c r="E171" s="7"/>
      <c r="F171" s="5"/>
      <c r="G171" s="5"/>
    </row>
    <row r="172" spans="1:7" x14ac:dyDescent="0.35">
      <c r="A172" s="60"/>
      <c r="B172" s="20" t="s">
        <v>24</v>
      </c>
      <c r="C172" s="20" t="s">
        <v>152</v>
      </c>
      <c r="D172" s="28">
        <v>0</v>
      </c>
      <c r="E172" s="7"/>
      <c r="F172" s="5"/>
      <c r="G172" s="5"/>
    </row>
    <row r="173" spans="1:7" x14ac:dyDescent="0.35">
      <c r="A173" s="6"/>
      <c r="B173" s="21"/>
      <c r="C173" s="21"/>
      <c r="D173" s="21"/>
      <c r="E173" s="7"/>
      <c r="F173" s="5"/>
      <c r="G173" s="5"/>
    </row>
    <row r="174" spans="1:7" ht="31" x14ac:dyDescent="0.35">
      <c r="A174" s="60" t="s">
        <v>59</v>
      </c>
      <c r="B174" s="15" t="s">
        <v>11</v>
      </c>
      <c r="C174" s="23" t="s">
        <v>60</v>
      </c>
      <c r="D174" s="22">
        <v>250</v>
      </c>
      <c r="E174" s="7"/>
      <c r="F174" s="5"/>
      <c r="G174" s="5"/>
    </row>
    <row r="175" spans="1:7" x14ac:dyDescent="0.35">
      <c r="A175" s="60"/>
      <c r="B175" s="15" t="s">
        <v>12</v>
      </c>
      <c r="C175" s="8" t="s">
        <v>159</v>
      </c>
      <c r="D175" s="22">
        <v>250</v>
      </c>
      <c r="E175" s="7"/>
      <c r="F175" s="5"/>
      <c r="G175" s="5"/>
    </row>
    <row r="176" spans="1:7" x14ac:dyDescent="0.35">
      <c r="A176" s="60"/>
      <c r="B176" s="15" t="s">
        <v>13</v>
      </c>
      <c r="C176" s="8" t="s">
        <v>160</v>
      </c>
      <c r="D176" s="22">
        <v>250</v>
      </c>
      <c r="E176" s="7"/>
      <c r="F176" s="5"/>
      <c r="G176" s="5"/>
    </row>
    <row r="177" spans="1:7" x14ac:dyDescent="0.35">
      <c r="A177" s="60"/>
      <c r="B177" s="15" t="s">
        <v>14</v>
      </c>
      <c r="C177" s="8" t="s">
        <v>161</v>
      </c>
      <c r="D177" s="22">
        <v>250</v>
      </c>
      <c r="E177" s="7"/>
      <c r="F177" s="5"/>
      <c r="G177" s="5"/>
    </row>
    <row r="178" spans="1:7" x14ac:dyDescent="0.35">
      <c r="A178" s="60"/>
      <c r="B178" s="15" t="s">
        <v>15</v>
      </c>
      <c r="C178" s="8" t="s">
        <v>162</v>
      </c>
      <c r="D178" s="22">
        <v>250</v>
      </c>
      <c r="E178" s="7"/>
      <c r="F178" s="5"/>
      <c r="G178" s="5"/>
    </row>
    <row r="179" spans="1:7" ht="31" x14ac:dyDescent="0.35">
      <c r="A179" s="60"/>
      <c r="B179" s="15" t="s">
        <v>16</v>
      </c>
      <c r="C179" s="27" t="s">
        <v>64</v>
      </c>
      <c r="D179" s="22">
        <v>250</v>
      </c>
      <c r="E179" s="7"/>
      <c r="F179" s="5"/>
      <c r="G179" s="5"/>
    </row>
    <row r="180" spans="1:7" x14ac:dyDescent="0.35">
      <c r="A180" s="60"/>
      <c r="B180" s="17" t="s">
        <v>17</v>
      </c>
      <c r="C180" s="10" t="s">
        <v>62</v>
      </c>
      <c r="D180" s="22">
        <v>500</v>
      </c>
      <c r="E180" s="7"/>
      <c r="F180" s="5"/>
      <c r="G180" s="5"/>
    </row>
    <row r="181" spans="1:7" x14ac:dyDescent="0.35">
      <c r="A181" s="60"/>
      <c r="B181" s="18" t="s">
        <v>18</v>
      </c>
      <c r="C181" s="11" t="s">
        <v>118</v>
      </c>
      <c r="D181" s="22">
        <v>500</v>
      </c>
      <c r="E181" s="7"/>
      <c r="F181" s="5"/>
      <c r="G181" s="5"/>
    </row>
    <row r="182" spans="1:7" x14ac:dyDescent="0.35">
      <c r="A182" s="60"/>
      <c r="B182" s="18" t="s">
        <v>19</v>
      </c>
      <c r="C182" s="11" t="s">
        <v>164</v>
      </c>
      <c r="D182" s="22">
        <v>500</v>
      </c>
      <c r="E182" s="7"/>
      <c r="F182" s="5"/>
      <c r="G182" s="5"/>
    </row>
    <row r="183" spans="1:7" x14ac:dyDescent="0.35">
      <c r="A183" s="60"/>
      <c r="B183" s="18" t="s">
        <v>20</v>
      </c>
      <c r="C183" s="11" t="s">
        <v>140</v>
      </c>
      <c r="D183" s="22">
        <v>0</v>
      </c>
      <c r="E183" s="7"/>
      <c r="F183" s="5"/>
      <c r="G183" s="5"/>
    </row>
    <row r="184" spans="1:7" ht="31" x14ac:dyDescent="0.35">
      <c r="A184" s="60"/>
      <c r="B184" s="18" t="s">
        <v>21</v>
      </c>
      <c r="C184" s="42" t="s">
        <v>141</v>
      </c>
      <c r="D184" s="22">
        <v>0</v>
      </c>
      <c r="E184" s="7"/>
      <c r="F184" s="5"/>
      <c r="G184" s="5"/>
    </row>
    <row r="185" spans="1:7" ht="31" x14ac:dyDescent="0.35">
      <c r="A185" s="60"/>
      <c r="B185" s="19" t="s">
        <v>22</v>
      </c>
      <c r="C185" s="41" t="s">
        <v>142</v>
      </c>
      <c r="D185" s="22">
        <v>800</v>
      </c>
      <c r="E185" s="7"/>
      <c r="F185" s="5"/>
      <c r="G185" s="5"/>
    </row>
    <row r="186" spans="1:7" x14ac:dyDescent="0.35">
      <c r="A186" s="60"/>
      <c r="B186" s="20" t="s">
        <v>23</v>
      </c>
      <c r="C186" s="20" t="s">
        <v>69</v>
      </c>
      <c r="D186" s="28">
        <v>0</v>
      </c>
      <c r="E186" s="7"/>
      <c r="F186" s="5"/>
      <c r="G186" s="5"/>
    </row>
    <row r="187" spans="1:7" x14ac:dyDescent="0.35">
      <c r="A187" s="60"/>
      <c r="B187" s="20" t="s">
        <v>24</v>
      </c>
      <c r="C187" s="20" t="s">
        <v>152</v>
      </c>
      <c r="D187" s="28">
        <v>0</v>
      </c>
      <c r="E187" s="7"/>
      <c r="F187" s="5"/>
      <c r="G187" s="5"/>
    </row>
    <row r="188" spans="1:7" x14ac:dyDescent="0.35">
      <c r="A188" s="6"/>
      <c r="B188" s="6"/>
      <c r="C188" s="6"/>
      <c r="D188" s="40">
        <f>SUM(D9:E187)</f>
        <v>53350</v>
      </c>
      <c r="E188" s="7"/>
      <c r="F188" s="5"/>
      <c r="G188" s="5"/>
    </row>
  </sheetData>
  <mergeCells count="18">
    <mergeCell ref="A174:A187"/>
    <mergeCell ref="A84:A97"/>
    <mergeCell ref="A99:A112"/>
    <mergeCell ref="A114:A127"/>
    <mergeCell ref="A129:A142"/>
    <mergeCell ref="A144:A157"/>
    <mergeCell ref="A159:A172"/>
    <mergeCell ref="A69:A82"/>
    <mergeCell ref="C2:C5"/>
    <mergeCell ref="D2:E2"/>
    <mergeCell ref="D3:E3"/>
    <mergeCell ref="D4:E4"/>
    <mergeCell ref="D5:E5"/>
    <mergeCell ref="D6:E6"/>
    <mergeCell ref="A9:A22"/>
    <mergeCell ref="A24:A37"/>
    <mergeCell ref="A39:A52"/>
    <mergeCell ref="A54:A6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workbookViewId="0">
      <selection activeCell="L3" sqref="L3"/>
    </sheetView>
  </sheetViews>
  <sheetFormatPr defaultColWidth="10.83203125" defaultRowHeight="15.5" x14ac:dyDescent="0.35"/>
  <cols>
    <col min="1" max="1" width="21.1640625" style="1" customWidth="1"/>
    <col min="2" max="16384" width="10.83203125" style="1"/>
  </cols>
  <sheetData>
    <row r="1" spans="1:37" x14ac:dyDescent="0.35">
      <c r="A1" s="31"/>
    </row>
    <row r="2" spans="1:37" ht="16" x14ac:dyDescent="0.35">
      <c r="A2" s="32"/>
      <c r="C2" s="65" t="s">
        <v>138</v>
      </c>
      <c r="D2" s="65"/>
      <c r="E2" s="65"/>
      <c r="F2" s="65"/>
      <c r="G2" s="65"/>
      <c r="H2" s="65"/>
      <c r="I2" s="65"/>
      <c r="J2" s="65"/>
    </row>
    <row r="3" spans="1:37" ht="16" x14ac:dyDescent="0.35">
      <c r="A3" s="32"/>
      <c r="C3" s="65"/>
      <c r="D3" s="65"/>
      <c r="E3" s="65"/>
      <c r="F3" s="65"/>
      <c r="G3" s="65"/>
      <c r="H3" s="65"/>
      <c r="I3" s="65"/>
      <c r="J3" s="65"/>
    </row>
    <row r="4" spans="1:37" ht="16" x14ac:dyDescent="0.35">
      <c r="A4" s="32"/>
    </row>
    <row r="5" spans="1:37" ht="16" x14ac:dyDescent="0.35">
      <c r="A5" s="32"/>
      <c r="B5" s="64" t="s">
        <v>137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37" s="33" customFormat="1" ht="16" x14ac:dyDescent="0.35">
      <c r="A6" s="34"/>
      <c r="B6" s="35">
        <v>43851</v>
      </c>
      <c r="C6" s="35">
        <v>43882</v>
      </c>
      <c r="D6" s="35">
        <v>43911</v>
      </c>
      <c r="E6" s="35">
        <v>43942</v>
      </c>
      <c r="F6" s="35">
        <v>43972</v>
      </c>
      <c r="G6" s="35">
        <v>44003</v>
      </c>
      <c r="H6" s="35">
        <v>44033</v>
      </c>
      <c r="I6" s="35">
        <v>44064</v>
      </c>
      <c r="J6" s="35">
        <v>44095</v>
      </c>
      <c r="K6" s="35">
        <v>44125</v>
      </c>
      <c r="L6" s="35">
        <v>44156</v>
      </c>
      <c r="M6" s="35">
        <v>44186</v>
      </c>
      <c r="N6" s="35">
        <v>43852</v>
      </c>
      <c r="O6" s="35">
        <v>43883</v>
      </c>
      <c r="P6" s="35">
        <v>43912</v>
      </c>
      <c r="Q6" s="35">
        <v>43943</v>
      </c>
      <c r="R6" s="35">
        <v>43973</v>
      </c>
      <c r="S6" s="35">
        <v>44004</v>
      </c>
      <c r="T6" s="35">
        <v>44034</v>
      </c>
      <c r="U6" s="35">
        <v>44065</v>
      </c>
      <c r="V6" s="35">
        <v>44096</v>
      </c>
      <c r="W6" s="35">
        <v>44126</v>
      </c>
      <c r="X6" s="35">
        <v>44157</v>
      </c>
      <c r="Y6" s="35">
        <v>44187</v>
      </c>
      <c r="Z6" s="35">
        <v>43853</v>
      </c>
      <c r="AA6" s="35">
        <v>43884</v>
      </c>
      <c r="AB6" s="35">
        <v>43913</v>
      </c>
      <c r="AC6" s="35">
        <v>43944</v>
      </c>
      <c r="AD6" s="35">
        <v>43974</v>
      </c>
      <c r="AE6" s="35">
        <v>44005</v>
      </c>
      <c r="AF6" s="35">
        <v>44035</v>
      </c>
      <c r="AG6" s="35">
        <v>44066</v>
      </c>
      <c r="AH6" s="35">
        <v>44097</v>
      </c>
      <c r="AI6" s="35">
        <v>44127</v>
      </c>
      <c r="AJ6" s="35">
        <v>44158</v>
      </c>
      <c r="AK6" s="35">
        <v>44188</v>
      </c>
    </row>
    <row r="7" spans="1:37" x14ac:dyDescent="0.35">
      <c r="A7" s="36" t="s">
        <v>121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ht="31" x14ac:dyDescent="0.35">
      <c r="A8" s="36" t="s">
        <v>122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ht="31" x14ac:dyDescent="0.35">
      <c r="A9" s="38" t="s">
        <v>133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ht="31" x14ac:dyDescent="0.35">
      <c r="A10" s="38" t="s">
        <v>134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x14ac:dyDescent="0.35">
      <c r="A11" s="36" t="s">
        <v>123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x14ac:dyDescent="0.35">
      <c r="A12" s="36" t="s">
        <v>124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x14ac:dyDescent="0.35">
      <c r="A13" s="36" t="s">
        <v>125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x14ac:dyDescent="0.35">
      <c r="A14" s="36" t="s">
        <v>126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ht="31" x14ac:dyDescent="0.35">
      <c r="A15" s="36" t="s">
        <v>127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ht="31" x14ac:dyDescent="0.35">
      <c r="A16" s="36" t="s">
        <v>128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ht="31" x14ac:dyDescent="0.35">
      <c r="A17" s="36" t="s">
        <v>129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ht="46.5" x14ac:dyDescent="0.35">
      <c r="A18" s="36" t="s">
        <v>130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ht="31" x14ac:dyDescent="0.35">
      <c r="A19" s="36" t="s">
        <v>131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ht="31" x14ac:dyDescent="0.35">
      <c r="A20" s="36" t="s">
        <v>132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x14ac:dyDescent="0.35">
      <c r="A21" s="36" t="s">
        <v>135</v>
      </c>
      <c r="B21" s="63" t="s">
        <v>136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3" spans="1:37" x14ac:dyDescent="0.35">
      <c r="B23" s="31"/>
    </row>
    <row r="24" spans="1:37" ht="16" x14ac:dyDescent="0.35">
      <c r="B24" s="32"/>
    </row>
    <row r="25" spans="1:37" ht="16" x14ac:dyDescent="0.35">
      <c r="B25" s="32"/>
    </row>
    <row r="26" spans="1:37" ht="16" x14ac:dyDescent="0.35">
      <c r="B26" s="32"/>
    </row>
    <row r="27" spans="1:37" ht="16" x14ac:dyDescent="0.35">
      <c r="B27" s="32"/>
    </row>
    <row r="28" spans="1:37" ht="16" x14ac:dyDescent="0.35">
      <c r="B28" s="32"/>
    </row>
    <row r="29" spans="1:37" ht="16" x14ac:dyDescent="0.35">
      <c r="B29" s="32"/>
    </row>
    <row r="30" spans="1:37" ht="16" x14ac:dyDescent="0.35">
      <c r="B30" s="32"/>
    </row>
    <row r="31" spans="1:37" ht="16" x14ac:dyDescent="0.35">
      <c r="B31" s="32"/>
    </row>
    <row r="32" spans="1:37" ht="16" x14ac:dyDescent="0.35">
      <c r="B32" s="32"/>
    </row>
    <row r="33" spans="2:2" ht="16" x14ac:dyDescent="0.35">
      <c r="B33" s="32"/>
    </row>
    <row r="34" spans="2:2" ht="16" x14ac:dyDescent="0.35">
      <c r="B34" s="32"/>
    </row>
  </sheetData>
  <mergeCells count="3">
    <mergeCell ref="B21:M21"/>
    <mergeCell ref="B5:M5"/>
    <mergeCell ref="C2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 VTC GRANT</vt:lpstr>
      <vt:lpstr>2021</vt:lpstr>
      <vt:lpstr>2022</vt:lpstr>
      <vt:lpstr>2023</vt:lpstr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Heinatz</dc:creator>
  <cp:lastModifiedBy>VITA Program</cp:lastModifiedBy>
  <dcterms:created xsi:type="dcterms:W3CDTF">2020-06-03T12:50:21Z</dcterms:created>
  <dcterms:modified xsi:type="dcterms:W3CDTF">2021-06-02T15:38:05Z</dcterms:modified>
</cp:coreProperties>
</file>